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cantur\Transparencia\"/>
    </mc:Choice>
  </mc:AlternateContent>
  <xr:revisionPtr revIDLastSave="0" documentId="13_ncr:1_{A173252D-8953-4A08-8E26-8725564EA7E4}" xr6:coauthVersionLast="45" xr6:coauthVersionMax="45" xr10:uidLastSave="{00000000-0000-0000-0000-000000000000}"/>
  <bookViews>
    <workbookView xWindow="-120" yWindow="-120" windowWidth="29040" windowHeight="15840" activeTab="1" xr2:uid="{00000000-000D-0000-FFFF-FFFF00000000}"/>
  </bookViews>
  <sheets>
    <sheet name="INSTALACIONES" sheetId="1" r:id="rId1"/>
    <sheet name="PROMOCIÓN" sheetId="2" r:id="rId2"/>
  </sheets>
  <externalReferences>
    <externalReference r:id="rId3"/>
    <externalReference r:id="rId4"/>
  </externalReferences>
  <definedNames>
    <definedName name="prens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58" i="1" l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</calcChain>
</file>

<file path=xl/sharedStrings.xml><?xml version="1.0" encoding="utf-8"?>
<sst xmlns="http://schemas.openxmlformats.org/spreadsheetml/2006/main" count="879" uniqueCount="711">
  <si>
    <t>2020.AC.SU.053 Reparacion de fontaneria de edificio multiusos</t>
  </si>
  <si>
    <t>2020.AC.SU.054 Revision de reductores de telesillas</t>
  </si>
  <si>
    <t>2020.AC.SU.055 Suministro de piezas Freno urgencia Rio Hijar</t>
  </si>
  <si>
    <t>2020.AC.SU.056 Suministro de material en TS. El Chivo por desgaste</t>
  </si>
  <si>
    <t>2020.AC.SU.057 Revision Cables Tractores de Instalaciones</t>
  </si>
  <si>
    <t>2020.AC.SU.058 Suministro aceites para taller mecanico</t>
  </si>
  <si>
    <t>2020.AC.SU.059 Sunisitros y servicio reparacion averia en maquina pisapistas nº7</t>
  </si>
  <si>
    <t>2020.AC.SU.060 Suminsitro de pinturas para casetas instalaciones verano 2020</t>
  </si>
  <si>
    <t>2020.AC.SU.061 Suministro y colocacion de Placa Piso en ascensor multiusos</t>
  </si>
  <si>
    <t>2020.AC.SU.062 Reparacion de motores elec. de los portillones de Rio Hijar y Pidruec.</t>
  </si>
  <si>
    <t>2020.AC.SU.063 Revision Lineas de Vida</t>
  </si>
  <si>
    <t>2020.AC.SU.064 Reparacion de Bomba de Depuradora</t>
  </si>
  <si>
    <t>2020.AC.SU.065 Suministro de materiales para mantenimiento de TQ. Y TS</t>
  </si>
  <si>
    <t>Victor Hoyos</t>
  </si>
  <si>
    <t>Mecanizac¡ones, Montajes y Mantenimientos, S.L.</t>
  </si>
  <si>
    <t>Teleferico y Nieve S.L.</t>
  </si>
  <si>
    <t>Simecal, S.L.</t>
  </si>
  <si>
    <t>Daniel Sordo Lubircantes S.L</t>
  </si>
  <si>
    <t>Casli S.A.</t>
  </si>
  <si>
    <t xml:space="preserve">Drogueria Norte </t>
  </si>
  <si>
    <t>ThyssenKrupp Elevadores, S.L.U.</t>
  </si>
  <si>
    <t>Ampersan SLU</t>
  </si>
  <si>
    <t>Indaces. S.L.</t>
  </si>
  <si>
    <t xml:space="preserve">SumideCant S.L </t>
  </si>
  <si>
    <t>DENOMINACION</t>
  </si>
  <si>
    <t>ADJUDICATARIO</t>
  </si>
  <si>
    <t>INS.AB.SU.20.131 Aspersores tees</t>
  </si>
  <si>
    <t>INS.AB.SE.20.132 Tapacubos y reparacion circuito agua furgoneta empresa</t>
  </si>
  <si>
    <t>INS.AB.SU.20.133 Abono greenes 18-6-18</t>
  </si>
  <si>
    <t>INS.AB.SU.20.134 Diferencial inmunizado cuadro dirección</t>
  </si>
  <si>
    <t>INS.AB.SU.20.135 material reparacion JOHM DEERE 2653A y FAIRWAY 250</t>
  </si>
  <si>
    <t>INS.AB.SU.20.136 Recambios para taller</t>
  </si>
  <si>
    <t>INS.AB.SU.20.137 Corcheras para mantenimiento</t>
  </si>
  <si>
    <t>INS.AB.SU.20.138 Pizarra blanca y rotuladores</t>
  </si>
  <si>
    <t>INS.AB.SU.20.139 proyector EPSON EB-X41 y adaptador vga hdmi</t>
  </si>
  <si>
    <t>INS.AB.SU.20.140 detergente, sepiolita y grasa lítica</t>
  </si>
  <si>
    <t>INS.AB.SU.20.141 recambios para podadora STHIL KM 131 R desbro. STHIL FS 460</t>
  </si>
  <si>
    <t>INS.AB.SU.20.142 recambios para segadora ROUGH JACOBSEN AR-3</t>
  </si>
  <si>
    <t>INS.AB.SU.20.143 Copia llave normal para maquina de bolas</t>
  </si>
  <si>
    <t>INS.AB.SU.20.144 Tijera para administracion y cinta americana para Taller</t>
  </si>
  <si>
    <t>INS.AB.SU.20.145 recambios para segadora ROUGH JACOBSEN AR-3</t>
  </si>
  <si>
    <t>INS.AB.SU.20.146 recambios para furgoneta empresa NISSAN 8485 CYV</t>
  </si>
  <si>
    <t>INS.AB.SU.20.147 recambios para KUBOTA y suministros taller</t>
  </si>
  <si>
    <t>INS.AB.SU.20.148 Suministros para taller</t>
  </si>
  <si>
    <t>INS.AB.SU.20.149 Cuchillas base y tornillos John Deere 2500E</t>
  </si>
  <si>
    <t>INS.AB.SU.20.150 recambios para segadora ROUGH JACOBSEN AR-3</t>
  </si>
  <si>
    <t>INS.AB.SU.20.151 recambios para segadora ROUGH JACOBSEN AR-3</t>
  </si>
  <si>
    <t>INS.AB.SU.20.152 flores para entorno instalación</t>
  </si>
  <si>
    <t>INS.AB.SU.20.153 fungicida</t>
  </si>
  <si>
    <t>INS.AB.SU.20.154 desbrozadora con arnés</t>
  </si>
  <si>
    <t>INS.AB.SU.20.155 abonadora pendular hidráulica para tractor</t>
  </si>
  <si>
    <t>INS.AB.SE.20.156 porte Nestares a Abra</t>
  </si>
  <si>
    <t>INS.AB.SU.20.157 señales campo de prácticas</t>
  </si>
  <si>
    <t>INS.AB.SU.20.158 Suministros para taller</t>
  </si>
  <si>
    <t>INS.AB.SE.20.159 porte Abra a Nestares</t>
  </si>
  <si>
    <t>INS.AB.SE.20.160 Afilado motosierra STIHL MS460</t>
  </si>
  <si>
    <t>INS.AB.SU.20.161 Mts Cobre para multiusos CUSHMAN NUEVO</t>
  </si>
  <si>
    <t>Fernando santamaría liaño</t>
  </si>
  <si>
    <t>Arce tecnoauto, s.l.</t>
  </si>
  <si>
    <t>Isidoro san justo fernandez , sl</t>
  </si>
  <si>
    <t>Ferreteria rincon, sl</t>
  </si>
  <si>
    <t>Leroy merlin españa ,slu</t>
  </si>
  <si>
    <t>Gil soto</t>
  </si>
  <si>
    <t>Media markt santander, s.a.</t>
  </si>
  <si>
    <t>Gelin, sc</t>
  </si>
  <si>
    <t>Bosque y jardín altamira, s.l.</t>
  </si>
  <si>
    <t>Velfair</t>
  </si>
  <si>
    <t>Gomez-lavin hnos. sa-ferreteria montañesa</t>
  </si>
  <si>
    <t>Mº dolores pelayo suarez-suministros requej.</t>
  </si>
  <si>
    <t>Francisco sanchez gil</t>
  </si>
  <si>
    <t>Ferretería rincon, s.l.</t>
  </si>
  <si>
    <t>Deltacinco linea verde, s.l.</t>
  </si>
  <si>
    <t>Flores y plantas josé pérez, s.l.</t>
  </si>
  <si>
    <t>Comercial norte agrocampo, s.l.</t>
  </si>
  <si>
    <t>Comercial escallada, s.l.</t>
  </si>
  <si>
    <t>Talleres jose luis maquinaria agricola, s.l.</t>
  </si>
  <si>
    <t>Comercial campino, s.l.</t>
  </si>
  <si>
    <t>Polace golf, s.l.</t>
  </si>
  <si>
    <t>Lopsa</t>
  </si>
  <si>
    <t>INS.CAB.SU.20M0742 Compra material eléctrico felinos</t>
  </si>
  <si>
    <t>INS.CAB.SU.20A0743 Compra p. vitro y microondas</t>
  </si>
  <si>
    <t>INS.CAB.SU.20A0744 Compra 2 pares de botas</t>
  </si>
  <si>
    <t>INS.CAB.SU.20M0745 Compra pastor elect. Y accesorios elefantes</t>
  </si>
  <si>
    <t>INS.CAB.SU.20M0746 Compra friso de abeto Rte</t>
  </si>
  <si>
    <t>INS.CAB.SE.20C0747 Reparación vehs. E0200BDD y E0660BFD</t>
  </si>
  <si>
    <t>INS.CAB.SU.20B0748 Compra de fitosanitarios</t>
  </si>
  <si>
    <t>INS.CAB.SU.20M0751 Compra comedero para jirafas</t>
  </si>
  <si>
    <t>INS.CAB.SU.20A0752 Compra material ferreteria animales</t>
  </si>
  <si>
    <t>INS.CAB.SU.20C0753 Compra de latiguillos v. E7965 BFT</t>
  </si>
  <si>
    <t>INS.CAB.SU.20C0755 Compra atomizador soplador</t>
  </si>
  <si>
    <t>INS.CAB.SU.20M0756 Compra de pilas alarmas de recintos</t>
  </si>
  <si>
    <t>INS.CAB.SU.20M0758 Compra alimentador presto grifo</t>
  </si>
  <si>
    <t>INS.CAB.SU.20M0759 Compra de cuerda, muelle, aro, punta</t>
  </si>
  <si>
    <t>INS.CAB.SU.20M0760 Compra de rodapie</t>
  </si>
  <si>
    <t>INS.CAB.SU.20P0761 Compra gel, guantes, masacarilla</t>
  </si>
  <si>
    <t>INS.CAB.SU.20P0762 Compra gel hidroalcoholico y guantes</t>
  </si>
  <si>
    <t>INS.CAB.SU.20A0763 Compra carne de equino</t>
  </si>
  <si>
    <t>INS.CAB.SU.20A0764 Compra de camion de esparceta</t>
  </si>
  <si>
    <t>INS.CAB.SU.20A0766 Compra de material de ferretería</t>
  </si>
  <si>
    <t>INS.CAB.SU.20A0767 Compra de equipo de repetidor emisoras</t>
  </si>
  <si>
    <t>INS.CAB.SU.20C0768 Compra de cabezales BR 600 y FS 460</t>
  </si>
  <si>
    <t>INS.CAB.SE.20AC0769 Reparación pinchazo v 4224 KPC</t>
  </si>
  <si>
    <t>INS.CAB.SU.20A0770 Compra repetido VHF y 7 emisoras</t>
  </si>
  <si>
    <t>INS.CAB.SU.20A0771 Compra de fardos de viruta</t>
  </si>
  <si>
    <t>INS.CAB.SU.20M0772 Compras de tableros de madera abedul</t>
  </si>
  <si>
    <t>INS.CAB.SE.20C0773 Sustitución bomba hidráulica Botánica</t>
  </si>
  <si>
    <t>INS.CAB.SU.20C0774 Compra de bateria, pulverizador, bombin</t>
  </si>
  <si>
    <t>INS.CAB.SE.20V0775 Gasto transportes Cebras Grevy</t>
  </si>
  <si>
    <t>INS.CAB.SU.20V0776 Compra de medicamentos para animales</t>
  </si>
  <si>
    <t>INS.CAB.SU.20V0777 Compra guantes nitrilo y jeringa</t>
  </si>
  <si>
    <t>INS.CAB.SU.20V0778 Compra de medicamentos para animales</t>
  </si>
  <si>
    <t>INS.CAB.SU.20V0779 Compra de medicamentos para animales</t>
  </si>
  <si>
    <t>INS.CAB.SU.20V0780 Compra de medicamentos para animales</t>
  </si>
  <si>
    <t>INS.CAB.SU.20M0781 Compra de redondo en rollo</t>
  </si>
  <si>
    <t>INS.CAB.SU.20A0782 Compra de carretillo y candado</t>
  </si>
  <si>
    <t>INS.CAB.SU.20P0785 Compra botes de hidrogel de manos</t>
  </si>
  <si>
    <t>INS.CAB.SU.20C0787 Compra neumáticos maquina 5700D</t>
  </si>
  <si>
    <t>INS.CAB.SU.20A0789 Compra de arenque</t>
  </si>
  <si>
    <t>INS.CAB.SU.20M0790 Compra de material eléctrico rte La Cabaña</t>
  </si>
  <si>
    <t>INS.CAB.SU.20C0791 Compra de radiador de agua y bomba John Deere</t>
  </si>
  <si>
    <t>INS.CAB.SU.20C0792 Compra de bomba hidráulica Ausa</t>
  </si>
  <si>
    <t>INS.CAB.SE.20A0793 Reparacion y revisión bomba elefantes</t>
  </si>
  <si>
    <t>INS.CAB.SE.20C0794 Reparacion v. 6143 FNL y 6486 DXJ</t>
  </si>
  <si>
    <t>INS.CAB.SU.20C0795 Compra de material desbrozadoras</t>
  </si>
  <si>
    <t>INS.CAB.SU.20M0796 Compra de SAI e interrptores</t>
  </si>
  <si>
    <t>INS.CAB.SU.20H0797 Compra de zapatos personal limpieza</t>
  </si>
  <si>
    <t>INS.CAB.SU.20A0798 Compra de pan duro para animales</t>
  </si>
  <si>
    <t>INS.CAB.SU.20V0799 Compra de material veterinario</t>
  </si>
  <si>
    <t>INS.CAB.SU.20V0800 Gasto analítica Oca</t>
  </si>
  <si>
    <t>INS.CAB.SU.20V0801 Compra de medicamentos para animales</t>
  </si>
  <si>
    <t>INS.CAB.SU.20V0802 Compra de medicamentos</t>
  </si>
  <si>
    <t>INS.CAB.SU.20V0803 Compra de material veterinario</t>
  </si>
  <si>
    <t>INS.CAB.SU.20V0804 Compra de medicamentos</t>
  </si>
  <si>
    <t>INS.CAB.SU.20V0805 compra de medicamentos</t>
  </si>
  <si>
    <t>INS.CAB.SU.20V0806 Anatomia patologica serpiente</t>
  </si>
  <si>
    <t>INS.CAB.SU.20V0807 Compra de crotal orejero</t>
  </si>
  <si>
    <t>INS.CAB.SU.20V0808 Compra de medicamentos</t>
  </si>
  <si>
    <t>INS.CAB.SU.20V0809 compra de medicamentos</t>
  </si>
  <si>
    <t>INS.CAB.SU.20V0810 compra de medicamentos</t>
  </si>
  <si>
    <t>INS.CAB.SU.20V0811 Compra material veterinario</t>
  </si>
  <si>
    <t>INS.CAB.SU.20V0812 Compra de medicamentos</t>
  </si>
  <si>
    <t>INS.CAB.SU.20V0813 Compra de medicamentos</t>
  </si>
  <si>
    <t>INS.CAB.SU.20V0814 Compra de medicamentos</t>
  </si>
  <si>
    <t>INS.CAB.SU.20V0815 Compra de medicamentos</t>
  </si>
  <si>
    <t>INS.CAB.SU.20V0816 compra de medicamentos</t>
  </si>
  <si>
    <t>INS.CAB.SU.20V0817 Compra de medicamentos</t>
  </si>
  <si>
    <t>INS.CAB.SU.20V0818 Compra de antídotos de crótalos</t>
  </si>
  <si>
    <t>INS.CAB.SU.20C0819 Compra de material taller mecanico y campo</t>
  </si>
  <si>
    <t>INS.CAB.SU.20M0820 Compra de cadena, argolla, bridas,espuma</t>
  </si>
  <si>
    <t>INS.CAB.SU.20M0821 Compra de chalecos</t>
  </si>
  <si>
    <t>INS.CAB.SU.20B0822 Reparacion válvula tractor 6220</t>
  </si>
  <si>
    <t>INS.CAB.SU.20A0823 Compra de fardos de viruta</t>
  </si>
  <si>
    <t>INS.CAB.SU.20M0824 Compra de plancha de metacrilato</t>
  </si>
  <si>
    <t>INS.CAB.SU.20M0825 Compra de materiales de fijación</t>
  </si>
  <si>
    <t>INS.CAB.SU.20C0826 Compra de volante magnetico, filtro aire, carburador</t>
  </si>
  <si>
    <t>INS.CAB.SU.20A0827 Compra de alfalfa</t>
  </si>
  <si>
    <t>INS.CAB.SE.20A0828 Reparación cámara de refrigeración</t>
  </si>
  <si>
    <t>INS.CAB.SU.20M0829 Compra de planchas de mallazo</t>
  </si>
  <si>
    <t>INS.CAB.SU.20M0830 Compra materiales construcción L. marinos</t>
  </si>
  <si>
    <t>INS.CAB.SE.20M0831 Contrato de camión de desatascos service</t>
  </si>
  <si>
    <t>INS.CAB.SU.20M0832 Compra de baterias yuasa</t>
  </si>
  <si>
    <t>INS.CAB.SU.20P0833 Compra de arneses y pantallas protecc</t>
  </si>
  <si>
    <t>INS.CAB.SU.20P0834 Servicio de lavado industrial</t>
  </si>
  <si>
    <t>INS.CAB.SE.20C0835 Alquiler de máquina barredora</t>
  </si>
  <si>
    <t>INS.CAB.SU.20V0836 Compra de medicamentos (U. Utrech)</t>
  </si>
  <si>
    <t>INS.CAB.SU.20V0837 Compra de medicamentos</t>
  </si>
  <si>
    <t>INS.CAB.SU.20V0838 Compra de medicamentos</t>
  </si>
  <si>
    <t>INS.CAB.SU.20V0839 Compra de medicamentos</t>
  </si>
  <si>
    <t>INS.CAB.SU.20B0840 Compra de polainas</t>
  </si>
  <si>
    <t>INS.CAB.SU.20C0841 Compra de maquina hidrolimpiadora</t>
  </si>
  <si>
    <t>INS.CAB.SU.20C0842 Compra de desbrozadoras y soplador</t>
  </si>
  <si>
    <t>INS.CAB.SU.20A0843 Compra de ratas y ratones</t>
  </si>
  <si>
    <t>INS.CAB.SU.20C0844 Compra recambios vehiculos y taller</t>
  </si>
  <si>
    <t>INS.CAB.SU.20V0845 Compra de microchips</t>
  </si>
  <si>
    <t>INS.CAB.SU.20V0846 Compra de pegatinas y cajas microchips</t>
  </si>
  <si>
    <t>INS.CAB.SU.20V0847 Compra de medicamentos</t>
  </si>
  <si>
    <t>INS.CAB.SU.20V0848 Compra de medicamentos</t>
  </si>
  <si>
    <t>INS.CAB.SU.20V0849 Compra de medicamentos</t>
  </si>
  <si>
    <t>INS.CAB.SU.20V0850 Compra de material veterinario</t>
  </si>
  <si>
    <t>INS.CAB.SU.20V0851 Transporte cebras grevy</t>
  </si>
  <si>
    <t>INS.CAB.SE.20C0852 Compra de medicamentos</t>
  </si>
  <si>
    <t>INS.CAB.SU.20C0854 Comprar aparejos, stp y pegamento</t>
  </si>
  <si>
    <t>INS.CAB.SU.20A0855 Compra de hipoclorito sodico y floculante</t>
  </si>
  <si>
    <t>INS.CAB.SE.20A0856 Lavado industrial ropa laboral</t>
  </si>
  <si>
    <t>INS.CAB.SE.20C0857 Reparación botella y gato hidráulico</t>
  </si>
  <si>
    <t>INS.CAB.SU.20C0858 Compra equipo motor desbr. FS 490</t>
  </si>
  <si>
    <t>INS.CAB.SU.20A0860 Compra calzado seguridad</t>
  </si>
  <si>
    <t>INS.CAB.SU.20V0861 Compra microchip identificativo</t>
  </si>
  <si>
    <t>INS.CAB.SU.20V0862 Gamos saneamiento</t>
  </si>
  <si>
    <t>INS.CAB.SU.20V0863 Compra de medicamentos</t>
  </si>
  <si>
    <t>INS.CAB.SU.20A0864 Compra de frutos secos</t>
  </si>
  <si>
    <t>INS.CAB.SU.20C0865 Compra de rollo hilo, bobina,autocup</t>
  </si>
  <si>
    <t>INS.CAB.SU.20P0866 Compra de silla ergonómica</t>
  </si>
  <si>
    <t>INS.CAB.SU.20A0867 Compra de material de ferretería</t>
  </si>
  <si>
    <t>INS.CAB.SU.20M0868 Compra de esmalte satinado</t>
  </si>
  <si>
    <t>INS.CAB.SE.20A0869 Contrato camion absorcio desatascos</t>
  </si>
  <si>
    <t>INS.CAB.SU.20C0870 Compra de reloj deposito gasolina</t>
  </si>
  <si>
    <t>INS.CAB.SU.20P0871 Compra de crema solar</t>
  </si>
  <si>
    <t>INS.CAB.SU.20C0872 Repuestos taller mecánico y piezas vehículos</t>
  </si>
  <si>
    <t>INS.CAB.SE.20A0873 Reparación cámara de refrigeración</t>
  </si>
  <si>
    <t>Selcansa s.a</t>
  </si>
  <si>
    <t>Chiqui saron s.a.</t>
  </si>
  <si>
    <t>M.s. screws s.l.</t>
  </si>
  <si>
    <t>Maria luisa ruiz bustamante</t>
  </si>
  <si>
    <t>Marino de la fuente</t>
  </si>
  <si>
    <t>Agricola orejo, s.l.</t>
  </si>
  <si>
    <t>Fernando santamaria</t>
  </si>
  <si>
    <t>Grupo aregon s.l.</t>
  </si>
  <si>
    <t>Ferretodo cantabria, s.l.</t>
  </si>
  <si>
    <t>Componentes electricos montañeses, s.a.</t>
  </si>
  <si>
    <t>Hidrocantabria, s.l.</t>
  </si>
  <si>
    <t>Fernando quindos cobo</t>
  </si>
  <si>
    <t>Alvarez maderas y envases s-l</t>
  </si>
  <si>
    <t>Dardalo, s.l.</t>
  </si>
  <si>
    <t>Carnicas carvafer. sl</t>
  </si>
  <si>
    <t>Ruvaltejada, s.l.</t>
  </si>
  <si>
    <t>Fuxi iberia s.l.</t>
  </si>
  <si>
    <t>Barcena cobo, francisco javier</t>
  </si>
  <si>
    <t>Emreser s.l.</t>
  </si>
  <si>
    <t>Marino de la fuente, s.a.</t>
  </si>
  <si>
    <t>Luis manuel lopez gonzalez</t>
  </si>
  <si>
    <t>Pedro gonzalez de riancho mariñas</t>
  </si>
  <si>
    <t>Ancresnor, s.l.</t>
  </si>
  <si>
    <t>Cemave sanidad animal, s.l.</t>
  </si>
  <si>
    <t>Hierros y aceros de santander, s.a.</t>
  </si>
  <si>
    <t>First stop southwest, s.a.u.</t>
  </si>
  <si>
    <t>Pescados barandica, s.a.</t>
  </si>
  <si>
    <t>Gelin.sc</t>
  </si>
  <si>
    <t>Montemar suministros s.l.</t>
  </si>
  <si>
    <t>Panaderias nuevas de santander</t>
  </si>
  <si>
    <t>Laboratorios echevarne, s.a.</t>
  </si>
  <si>
    <t>Idexx laboratorios sl</t>
  </si>
  <si>
    <t>Servicios veterinarios de cantabria, s.a.</t>
  </si>
  <si>
    <t>Nabau proyects, s.l.</t>
  </si>
  <si>
    <t>Agromania</t>
  </si>
  <si>
    <t>Climatizacion y frio industrial otero s.l.</t>
  </si>
  <si>
    <t>Hermanos borbolla e hijos, s.l.</t>
  </si>
  <si>
    <t>Fcc ambito s.a.</t>
  </si>
  <si>
    <t>Soemca empleo, s.l.</t>
  </si>
  <si>
    <t>Riu s.a.</t>
  </si>
  <si>
    <t>Universiteit utrech</t>
  </si>
  <si>
    <t>Bosque y jardin altamira</t>
  </si>
  <si>
    <t>Xaraleira s.l.</t>
  </si>
  <si>
    <t>Colegio oficial veterinario de cantabria</t>
  </si>
  <si>
    <t>Wurth españa, s.a.</t>
  </si>
  <si>
    <t>Acideka, s.a.</t>
  </si>
  <si>
    <t>Helios dica slu</t>
  </si>
  <si>
    <t>Tecnologias y servicios agrarios, s.a.</t>
  </si>
  <si>
    <t>Frutas txiki cantabria s.l.</t>
  </si>
  <si>
    <t>Herpesa, s.l.</t>
  </si>
  <si>
    <t>Ferreteria española cueto, s.l.</t>
  </si>
  <si>
    <t>Drogueria norte</t>
  </si>
  <si>
    <t>Saltoki cantabria s.a.</t>
  </si>
  <si>
    <t>Farmacia oti moreno cb</t>
  </si>
  <si>
    <t>INS.NE.SU.20.19 Gasolina</t>
  </si>
  <si>
    <t>INS.NE.SE.20.20 Repara maquinaria</t>
  </si>
  <si>
    <t>INS.NE.SU.20.21 Pieza maquinaria</t>
  </si>
  <si>
    <t>INS.NE.SE.20.22 Porte maquina</t>
  </si>
  <si>
    <t>INS.NE.SU.20.23 Cazoletas greens</t>
  </si>
  <si>
    <t>INS.NE.SU.20.24 Pieza maquinaria</t>
  </si>
  <si>
    <t>INS.NE.SU.20.25 Fertilizante</t>
  </si>
  <si>
    <t>INS.NE.SU.20.26 Mampara proteccion</t>
  </si>
  <si>
    <t>INS.NE.SU.20.27 Material prevencion</t>
  </si>
  <si>
    <t>INS.NE.SE.20.28 Repara puentes</t>
  </si>
  <si>
    <t>INS.NE.SU.20.29 Gasolina</t>
  </si>
  <si>
    <t>INS.NE.SU.20.30 Desinfectantes</t>
  </si>
  <si>
    <t>INS.NE.SU.20.31 Seto Tuya</t>
  </si>
  <si>
    <t>INS.NE.SU.20.32 Repuestos riego</t>
  </si>
  <si>
    <t xml:space="preserve">INS.NE.SU.20.33 EPIS </t>
  </si>
  <si>
    <t>INS.NE.SU.20.34 Herramientas</t>
  </si>
  <si>
    <t>INS.NE.SU.20.35 Aspersores</t>
  </si>
  <si>
    <t>INS.NE.SU.20.36 Pieza maquinaria</t>
  </si>
  <si>
    <t>INS.NE.SU.20.37 Gasolina</t>
  </si>
  <si>
    <t xml:space="preserve">INS.NE.SU.20.38 Fitosaniatario </t>
  </si>
  <si>
    <t>INS.NE.SU.20.39 Reparacion maquinaria</t>
  </si>
  <si>
    <t>INS.NE.SU.20.40 Pieza maquinaria</t>
  </si>
  <si>
    <t>INS.NE.SU.20.41 Arena 0/2</t>
  </si>
  <si>
    <t>INS.NE.SU.20.42 Madera</t>
  </si>
  <si>
    <t>INS.NE.SU.20.43 Pieza maquinaria</t>
  </si>
  <si>
    <t>INS.NE.SU.20.44 Pieza maquinaria</t>
  </si>
  <si>
    <t>INS.NE.SU.20.45 Telefono duo</t>
  </si>
  <si>
    <t>INS.NE.SU.20.46 Herramientas</t>
  </si>
  <si>
    <t>INS.NE.SU.20.47 Fertilizante</t>
  </si>
  <si>
    <t>INS.NE.SU.20.48 Repuesto maquinaria</t>
  </si>
  <si>
    <t>INS.NE.SU.20.49 Programador riego</t>
  </si>
  <si>
    <t>INS.NE.SU.20.50 Maquinaria</t>
  </si>
  <si>
    <t>INS.NE.SU.20.51 Pieza maquinaria</t>
  </si>
  <si>
    <t xml:space="preserve">INS.NE.SU.20.52 FItosaniatario </t>
  </si>
  <si>
    <t>INS.NE.SU.20.53 Pieza maquinaria</t>
  </si>
  <si>
    <t>INS.NE.SE.20.54 I.T.V.</t>
  </si>
  <si>
    <t>INS.NE.SU.20.55 Corcho</t>
  </si>
  <si>
    <t>INS.NE.SU.20.56 Repuestos riego</t>
  </si>
  <si>
    <t>INS.NE.SE.20.57 Reparacion maquinaria</t>
  </si>
  <si>
    <t>INS.NE.SE.20.58 Reparacion maquinaria</t>
  </si>
  <si>
    <t>INS.NE.SE.20.59 Reparacion maquinaria</t>
  </si>
  <si>
    <t>INS.NE.SE.20.60 Reparacion maquinaria</t>
  </si>
  <si>
    <t>INS.NE.SU.20.61 Herramientas</t>
  </si>
  <si>
    <t>INS.NE.SU.20.62 Lubricante</t>
  </si>
  <si>
    <t>INS.NE.SE.20.63 Repara desagüe</t>
  </si>
  <si>
    <t>INS.NE.SU.20.64 Motor maquina</t>
  </si>
  <si>
    <t>INS.NE.SU.20.65 Repuesto maquinaria</t>
  </si>
  <si>
    <t>Solred s.a.</t>
  </si>
  <si>
    <t>Luis gonzalez fernandez</t>
  </si>
  <si>
    <t>Urbano negro garcia</t>
  </si>
  <si>
    <t>Comercial campino s.l.</t>
  </si>
  <si>
    <t>Polace golf s.l.</t>
  </si>
  <si>
    <t>Comercial norte agrocampo s.l.</t>
  </si>
  <si>
    <t>Carpinteria cantabria s.l.</t>
  </si>
  <si>
    <t>M.s. screws.l.</t>
  </si>
  <si>
    <t>Construcciones sobaler s.l.</t>
  </si>
  <si>
    <t>Comercial anievas s.l.</t>
  </si>
  <si>
    <t>Centro de jardineria la encina s.l.</t>
  </si>
  <si>
    <t>Gomez-lavin hermanos s.a.</t>
  </si>
  <si>
    <t>Ceforcamp s.l.</t>
  </si>
  <si>
    <t>Aridos aguilar s.l.</t>
  </si>
  <si>
    <t>Alvarez maderas y envases s.l.</t>
  </si>
  <si>
    <t>Green mowers mecanica y servicio de zonas verdes s.l.</t>
  </si>
  <si>
    <t>Gestel xxi</t>
  </si>
  <si>
    <t>Ferreteria san mateo s.a.</t>
  </si>
  <si>
    <t>Grupo itelevesa s.l.u.</t>
  </si>
  <si>
    <t>Alonso maderas s.c.</t>
  </si>
  <si>
    <t>Santiago gonzalez lopez</t>
  </si>
  <si>
    <t>Isidoro san justo fernandez s.l.</t>
  </si>
  <si>
    <t>INS-HOS.SE.20-2003 Reparación Cámara de Congelación C 6</t>
  </si>
  <si>
    <t>Vega Hostel</t>
  </si>
  <si>
    <t>INS-HOS.SU.20-1026 Compra Urgente de Condensador</t>
  </si>
  <si>
    <t>INS-HOS.SU.20-1027 Productos Limpieza motivados por el Covid 19</t>
  </si>
  <si>
    <t>INS-HOS.SU.20-1028 Compra Urgente de Paletinas de Madera</t>
  </si>
  <si>
    <t>INS-HOS.SU.20-1029 Reparación  Plancha Self servicey 1 Fuego Paellero</t>
  </si>
  <si>
    <t>INS-HOS.SU.20-1030 Reparaciones Varias Rte. Los Osos</t>
  </si>
  <si>
    <t>INS-HOS.SU.20-1031 Suministro de Angulo de Acero L40*4</t>
  </si>
  <si>
    <t>INS-HOS.SU.20-1032 Metacrilato de 3050*2030 4mm</t>
  </si>
  <si>
    <t>INS-HOS.SU.20-1033 Lavadora</t>
  </si>
  <si>
    <t>Hidro Cantabria</t>
  </si>
  <si>
    <t>Anievas</t>
  </si>
  <si>
    <t>Café Dromedario</t>
  </si>
  <si>
    <t>Metales Peferlui S.L.</t>
  </si>
  <si>
    <t>M.S Screws S.L</t>
  </si>
  <si>
    <t>Chiqui Sarón</t>
  </si>
  <si>
    <t>EXP.INS.HO.SE.20-3000 Reparacion Cámara R2</t>
  </si>
  <si>
    <t>INS.HO.SE.20.40006 Repara camara</t>
  </si>
  <si>
    <t>INS.HO.SE.20.40007 Repara camara</t>
  </si>
  <si>
    <t>INS.HO.SU.20.40008 Flores temporada</t>
  </si>
  <si>
    <t>INS.HO.SE.20.40009 Repara varios</t>
  </si>
  <si>
    <t>Besaya hostelera s.l.</t>
  </si>
  <si>
    <t xml:space="preserve">Francisca aurelia lopez garcia </t>
  </si>
  <si>
    <t>20.102.PNC.SU. Reparación de urgencia pastor eléctrico de seguridad perimetral del recinto de los gorilas del parque de cabárceno (varilla acero)</t>
  </si>
  <si>
    <t>20.102.PNC.SU. Reparación de urgencia pastor eléctrico de seguridad perimetral del recinto de los gorilas del parque de cabárceno (material electrico)</t>
  </si>
  <si>
    <t>20.102.PNC.SU. Reparación de urgencia pastor eléctrico de seguridad perimetral del recinto de los gorilas del parque de cabárceno (alquiler elevadora)</t>
  </si>
  <si>
    <t>20.103.PNC.SU. Suminitro de nuevas luminarias y material auxiliar para el interior de la cafetería lo osos en Cabarceno</t>
  </si>
  <si>
    <t>20.104.PNC.SU. Suministro pieza repuesto barreras cabarceno</t>
  </si>
  <si>
    <t>20.105.PNC.SE. Servicios para dirección de obras legalización edificios de gorilas y servicios parque cabárceno</t>
  </si>
  <si>
    <t>20.106.CA.SE. Formación específica patrimonio de cantabria</t>
  </si>
  <si>
    <t>20.109.CA.SE. Renovación mantenimiento centralita be6000</t>
  </si>
  <si>
    <t>20.110.CA.SE. Contrato de servicios de asistencia técnica para la gestión energética avanzada de los cups de suministro eléctrico de las instalaciones de cantur,s.a</t>
  </si>
  <si>
    <t>20.113.AC.SE. Servicios asistencia técnica para redacción proyecto del sistema abastecimiento agua potable a Calgosa, alto campoo</t>
  </si>
  <si>
    <t>20.115.PNC.SU. Alquiler vehículo 4x4 seguridad para parque cabárceno</t>
  </si>
  <si>
    <t xml:space="preserve">20.116.CA.SU.si Suministro de mascarillas quirurgicas  desechables </t>
  </si>
  <si>
    <t>20.117.CA.SU.si Suministro de mascarillas ffp2</t>
  </si>
  <si>
    <t>20.118.CA.SU. Suministro guantes de nitrilo</t>
  </si>
  <si>
    <t>20.119.CA.SU. Suministro urgente de termómetros para las instalciones de Cantur</t>
  </si>
  <si>
    <t>20.120.AC.SE. Servicio de Asistencia Técnica para la redacción de proyectos en Alto Campoo</t>
  </si>
  <si>
    <t>20.121.CA.SU. Suministro cinta de balizamiento para instalaciones de cantur.</t>
  </si>
  <si>
    <t>20.125.FD.SU. Suministro en regimen de alquiler del grupo electrógeno de reserva de 100KVAS para garantizar el suminsitro electrico del Hotel Refugio de Áliva. T.M.Camaleño.</t>
  </si>
  <si>
    <t>20.126.CA.SE. Servicios de mantenimiento de intalaciones b.t. y máquinas eléctricas de intalaciones cantur</t>
  </si>
  <si>
    <t>20.127.OFT.CO. Contrato mixto de suministro e instalación piezas de metacrilato y obra pertura huecos persiana mostrador ofic. Turis. Estación autobuses</t>
  </si>
  <si>
    <t>20.128.NE.CO. Obras menores de reparación y mantenimiento a realizar en la Casa Club del Campo de Golf de Nestares. Ayuntamiento de Campoo de En medio</t>
  </si>
  <si>
    <t>20.130.PNC.SU. Suministro re-instalación de las cámaras de cctv y de las antenas de las comunicaciones de osos</t>
  </si>
  <si>
    <t>20.131.FD.SE. Servicios asistencia técnica (vigilancia arqueológica) para ejecución obras necesarias para suministro eléctrico y de comunicaciones hotel áliva</t>
  </si>
  <si>
    <t>20.131.FD.SE. Servicios asistencia técnica (vigilancia ambiental) para ejecución obras necesarias para suministro eléctrico y de comunicaciones hotel áliva</t>
  </si>
  <si>
    <t>20.131.FD.SE. Servicios asistencia técnica (seguridad y salud) para ejecución obras necesarias para suministro eléctrico y de comunicaciones hotel áliva</t>
  </si>
  <si>
    <t>20.131.FD.SE. Servicios asistencia técnica (Dirección faclutativa) para ejecución obras necesarias para suministro eléctrico y de comunicaciones hotel áliva</t>
  </si>
  <si>
    <t>20.132.PNC.CO. Obras de emergencia para el acondicionamiento y señalización horizontal en perimetros de rescintos de animales del parque de la naturaleza de cabarceno, siguiendo instrucciones de l plan de prevención frente a la pandemia covid 19</t>
  </si>
  <si>
    <t>20.135.PNC.SU. Compra equipo de segunda mano pulverización para desinfección de zonas transitadas por los vivitantes en el Parque de la Naturaleza de Cabarceno</t>
  </si>
  <si>
    <t>20.136.PNC.SE. Realización de una batimetría en el lago acebo del parque de la naturaleza de cabarceno</t>
  </si>
  <si>
    <t>20.139.CA.SU. Suministro e instalación de mamparas en las oficinas centrales de cantur s.a</t>
  </si>
  <si>
    <t>20.140.CA.SU. Suministro material de oficina para instalaciones cantur (mayo)</t>
  </si>
  <si>
    <t>20.141.FD.SU. Suministro en regimen de alquiler 3 vehículos 4x4 para hotel áliva</t>
  </si>
  <si>
    <t>20.144.OFT.SE. Servicios de asistenca técnica para redacción memoria técnica de reforma of.tur.aeropuerto</t>
  </si>
  <si>
    <t>20.146.PNC.SU. Suministro de Globos personalizados_30 Aniversario  P.N.C</t>
  </si>
  <si>
    <t>20.147.AB.SE. Contratación profesor de golf para escuela del campo de golf abra del pas</t>
  </si>
  <si>
    <t>20.149.CA.SU Suministro de emergencia de mascarillas ffp2</t>
  </si>
  <si>
    <t>20.150.AC.SE. Servicio Asistencia técnica asesoramiento inspecciones e intervenciones de mantenimiento correctivo de ejecucion preferente y esencial, ensayos no destructivos y pruebas de carga a realizar años 2020-2021. Estación de esqui Alto Campoo</t>
  </si>
  <si>
    <t>20.152.PNC.SE. Mantenimiento plataforma online para las entradas del Parque de la Naturaleza de Cabarceno</t>
  </si>
  <si>
    <t>20.153.PNC.SU. Suministro vinilos flecha para reapertura (covid) parque cabárceno</t>
  </si>
  <si>
    <t>20.155.AC.SU. Suminsitro de aceites reductores para tsd4 rio hijar, tsf4 tres mares, tsf3 el chivo</t>
  </si>
  <si>
    <t>20.157.PNC.SU. Vehículo en renting o alquiler modelo Pick up 4x4</t>
  </si>
  <si>
    <t>20.158.CA.SU. Lectores de códigos de barras para Cabarceno y Teleférico de Fuente Dé</t>
  </si>
  <si>
    <t>20.160.PNC.SU. Suministro de 2 microfonos inalambricos para visita salvaje Parque de la Naturaleza de Cabarceno</t>
  </si>
  <si>
    <t>20.161.PNC.SE. Servicios asistencia técnica redacción proyecto fase II cierre perimetral parque cabárceno</t>
  </si>
  <si>
    <t>20.162.AC.SU. Suministro e instalación función teleservicio en tsd 4 rio hijar</t>
  </si>
  <si>
    <t>20.164.CA.SU. Suministro material de oficina para instalaciones cantur (junio)</t>
  </si>
  <si>
    <t>20.166.PNC.SE. Re-ubicación lector biométrico porque de cabarceno</t>
  </si>
  <si>
    <t>20.167.PNC.SU. Conversor cable HDMI a VGA para restaurante Los osos</t>
  </si>
  <si>
    <t>20.168.CA.SE. Servicio de suscripción a la plataforma de Aenor para el acceso a las normas técnicas UNE</t>
  </si>
  <si>
    <t>20.170.PNC.SE. Suministro en regimen de alquiler de un conjunto modular destinado a vestuarios</t>
  </si>
  <si>
    <t>20.171.CA.SE. Servicio de prevencion ajeno, en la especialidad preventiva de medicina del trabajo</t>
  </si>
  <si>
    <t>20.173.FD.CO. Obras de ejecución de pasos canadienses en el hotel-refugio de áliva. Término municipal de camaleño.</t>
  </si>
  <si>
    <t>20.174.CA.SU. Suministro de mascarillas "Cantabria":1º vuelo promocional procedente de  Austria</t>
  </si>
  <si>
    <t>20.176.CA.SU. Suministro de 500 cajas de guantes de plástico, 100 botellas con cánula de 250ccl y 300 pulverizadores de 750ml</t>
  </si>
  <si>
    <t>20.178.CA.SE. Instalación climatización independiente despachos área juridica de oficina central</t>
  </si>
  <si>
    <t>20.184.OFT.SU. Colocación mamparas demetacrilato, con medios propios, para la oficina de turismo del mercado del este de santander</t>
  </si>
  <si>
    <t>20.188.PNC.SE. Seguro accidentes actividad "ruta guiada con 33 bicicletas electricas"</t>
  </si>
  <si>
    <t>20.218.PNC.SU.SI Suministro de dos pancartas para promoción de eventos en las instalaciones de cantur</t>
  </si>
  <si>
    <t>20.219.PNC.SE.SI Servicio de vuelo en globo aerostatico para promocionar el parque de la naturaleza de cabarceno en su 30 aniversario</t>
  </si>
  <si>
    <t>20.224.FD.SU. Suministro de dos alfombras de desinfección y dos alfombras de secado para el teleferico de fuente de</t>
  </si>
  <si>
    <t>20.225.PNC.SU. Suminsitro de 150 cestas metal  para poder colocar el gel desinfectante y 50 felpudos para coloarlo a la entrada delos baños..etc e asi evitar posibles contagios</t>
  </si>
  <si>
    <t>20.235.CA.SU. Suministro de 200 uds de guantes de plástico natural , 2 film de ancho 20 cm longitud 150mt</t>
  </si>
  <si>
    <t>20.248.PNC.SU. Sumnistro seguro adicional r.c ruta guiada con 30 bicicletas electricas parque de cabarceno 10/06/2020</t>
  </si>
  <si>
    <t>20.249.CA.SU. suminsitros de emergencia de 300 mascarillas ffp2 o eficacia equivalente, 50 buzos y 15 buzos blancos especiales</t>
  </si>
  <si>
    <t>Mª luisa ruiz bustamante - quarzo</t>
  </si>
  <si>
    <t>Transportes juanito, s.l.</t>
  </si>
  <si>
    <t>Flexo proyectos s.l</t>
  </si>
  <si>
    <t>Cierres automaticos cematic, s.l</t>
  </si>
  <si>
    <t>Velarde desarrollo de proyectos, s.l.</t>
  </si>
  <si>
    <t>Marcos pereda herrera</t>
  </si>
  <si>
    <t>Cuvice innova</t>
  </si>
  <si>
    <t>Evolutia activos, s.l</t>
  </si>
  <si>
    <t>Soluciones de ingenieria civil, s.l.p.</t>
  </si>
  <si>
    <t xml:space="preserve">Securitas seguridad españa s.l. </t>
  </si>
  <si>
    <t>Central del regalo publicitario, s.l.u</t>
  </si>
  <si>
    <t>Gestinalia s.l</t>
  </si>
  <si>
    <t>Ac proyectos, s.l.</t>
  </si>
  <si>
    <t>Plasticos gamaza, s.a.</t>
  </si>
  <si>
    <t>Riu, s.a</t>
  </si>
  <si>
    <t>Instalaciones electricas sein, s.l.u.</t>
  </si>
  <si>
    <t>Mariano iglesias ruisanchez</t>
  </si>
  <si>
    <t>Conor persianas, s.a.</t>
  </si>
  <si>
    <t>Construcciones y aplicaciones tecnicas de contratas de cantabria, s.l. (aplitec)</t>
  </si>
  <si>
    <t>Miguel angel millan llorente</t>
  </si>
  <si>
    <t>Instalacion tecnica montajes seguridad, s.l</t>
  </si>
  <si>
    <t>Tanea documentación y conservación, s.l.</t>
  </si>
  <si>
    <t>Bruno palazuelos berasategui – servicios ambientales</t>
  </si>
  <si>
    <t>Vector 3. taller de ingeniería, s.l.</t>
  </si>
  <si>
    <t>Ergotecnon ingenieros, s.l.p</t>
  </si>
  <si>
    <t>Actividades de seguridad vial del cantábrico s.l.u</t>
  </si>
  <si>
    <t>Brezales de tiro, s.l</t>
  </si>
  <si>
    <t>Deltacinco linea verde, s.l</t>
  </si>
  <si>
    <t>Buceo laredo ,s.l</t>
  </si>
  <si>
    <t>Diseño y fabricación de espacios verticales, s.l</t>
  </si>
  <si>
    <t>Gil soto, s.l.</t>
  </si>
  <si>
    <t>Northgate españa renting frexible, s.a.</t>
  </si>
  <si>
    <t>Fernando garcia negrete</t>
  </si>
  <si>
    <t>La guia del regalo promocional, s.l</t>
  </si>
  <si>
    <t>Raúl ballesteros cabarga</t>
  </si>
  <si>
    <t>Taller de ingenieria ursua, s.l</t>
  </si>
  <si>
    <t>Ofimatica tss, s.l</t>
  </si>
  <si>
    <t>Formas y servicios del norte,  s.l.</t>
  </si>
  <si>
    <t>Velfair s.l</t>
  </si>
  <si>
    <t>Alquiber quality, s.a</t>
  </si>
  <si>
    <t>Saytel informatica, s.l</t>
  </si>
  <si>
    <t>Telefericos  y nieve s.l</t>
  </si>
  <si>
    <t>Itm global</t>
  </si>
  <si>
    <t>Aenor internacional, s.a</t>
  </si>
  <si>
    <t>Vallas y casetas brun s.l</t>
  </si>
  <si>
    <t>Serpresan- grupo preving</t>
  </si>
  <si>
    <t>Gesam cantabria, s.l.</t>
  </si>
  <si>
    <t>Roberto franeli, s.a</t>
  </si>
  <si>
    <t>Suministros vicor s.l</t>
  </si>
  <si>
    <t>Veolia, s.l.</t>
  </si>
  <si>
    <t>Hierros y aceros de santanter , s.a</t>
  </si>
  <si>
    <t>M.s. screws, s.l.</t>
  </si>
  <si>
    <t xml:space="preserve">Mapfre, </t>
  </si>
  <si>
    <t>Ultra magic s.a</t>
  </si>
  <si>
    <t>Club deportivo elemental aeroestacion cantabria s.l</t>
  </si>
  <si>
    <t>Fabrica de produstos de limpieza industrial anievas</t>
  </si>
  <si>
    <t>Leroy merlin</t>
  </si>
  <si>
    <t>Maphre</t>
  </si>
  <si>
    <t>Serv. Veterinarios de cantabria</t>
  </si>
  <si>
    <t>EXP.INS-HO.SE.20-6000 tratamiento y prevencion de la legionela</t>
  </si>
  <si>
    <t>PRO.20.081 - FERIA ITB BERLÍN 2020 - ENVÍO MATERIAL IDA</t>
  </si>
  <si>
    <t>ARTEGARRA, S.L.</t>
  </si>
  <si>
    <t>PRO.20.082 - FERIA ITB BERLÍN 2020 - ENVÍO MATERIAL VUELTA</t>
  </si>
  <si>
    <t xml:space="preserve">PRO.20.083 - ESPAÑA VERDE 2020 - NUEVO HIMNO SINTONÍA VÍDEO </t>
  </si>
  <si>
    <t>ANTONIO GARAMENDI ACHA</t>
  </si>
  <si>
    <t>PRO.20.084 - PANTALLA MERCADO DEL ESTE (MATERIAL INFORMATICO)</t>
  </si>
  <si>
    <t>SAYTEL INFORMATICA S.L.</t>
  </si>
  <si>
    <t>PRO.20.085 - IMPRESORA SANTILLANA (MATERIAL INFORMATICO)</t>
  </si>
  <si>
    <t>PRO.20.086 - ARCO DE META</t>
  </si>
  <si>
    <t>GRUPO TEIBA INTEGRAL SERVICIOS S.L.U</t>
  </si>
  <si>
    <t>PRO.20.087 - GOOGLE ADDS</t>
  </si>
  <si>
    <t>C&amp;C PUBLICIDAD S.A.</t>
  </si>
  <si>
    <t>PRO.20.088 - NATIONAL GEOGRAPHIC</t>
  </si>
  <si>
    <t>RBA PUBLIVENTAS S.A.</t>
  </si>
  <si>
    <t>PRO.20.089 - CAMPAÑA ELMUNDO.ES</t>
  </si>
  <si>
    <t>UNIDAD EDITORIAL S.A.</t>
  </si>
  <si>
    <t>PRO.20.090 - PANTALLAS PROTECCIÓN OITS</t>
  </si>
  <si>
    <t>PAPELNOR S.L.</t>
  </si>
  <si>
    <t>PRO.20.091 - HERRAMIENTA PARA LA GESTIÓN DE ENTRADAS GRATUITAS</t>
  </si>
  <si>
    <t>EUROCASTALIA S.A.</t>
  </si>
  <si>
    <t>PRO.20.092 - CAMPAÑA ONDA CERO NACIONAL</t>
  </si>
  <si>
    <t>JOSE ANTONIO SAÑUDO CÍA DE PUBLICIDAD S.L.</t>
  </si>
  <si>
    <t>PRO.20.093 - ELDIARIO.ES</t>
  </si>
  <si>
    <t>ELDIARIO.ES</t>
  </si>
  <si>
    <t>PRO.20.094 - CAMPAÑA ONDA VASCA (PAIS VASCO Y NAVARRA)</t>
  </si>
  <si>
    <t>EUSKOMEDIA S.L.</t>
  </si>
  <si>
    <t>PRO.20.095 - CAMPAÑA QUIOSCOS Y PANTALLAS DIGITALES ABBA</t>
  </si>
  <si>
    <t>ABBA PUBLIPEZ S.L.</t>
  </si>
  <si>
    <t>PRO.20.096 - VIDEO CAMPAÑA CANTABRIA, SIN IR MÁS LEJOS</t>
  </si>
  <si>
    <t>REPUTACIÓN Y SOSTENIBILIDAD S.L.</t>
  </si>
  <si>
    <t>PRO.20.097 - FOTOS CAMPAÑA CANTABRIA SIN IR MÁS LEJOS</t>
  </si>
  <si>
    <t>TREVOL AUDIOVISUAL S.L.</t>
  </si>
  <si>
    <t>PRO.20.098 - RUMBO - LAST MINUTE</t>
  </si>
  <si>
    <t>RED UNIVERSAL DE MARKETING Y BOOKIMGS ONLINE S.A.U.</t>
  </si>
  <si>
    <t xml:space="preserve">PRO.20.099 - ESPAÑA VERDE 2020 - CAMPAÑA NACIONAL EN REDES SOCIALES </t>
  </si>
  <si>
    <t>ESTEREA PROYECTOS DE INTERNET, S.L.</t>
  </si>
  <si>
    <t xml:space="preserve">PRO.20.100 - ESPAÑA VERDE 2020 - ADAPTACIÓN DEL VÍDEO "BODEGAS Y PALACIOS" </t>
  </si>
  <si>
    <t>MANUEL SILVA PIÑEIRO</t>
  </si>
  <si>
    <t>PRO.20.101 - PRESENTACIÓN CAMPAÑA "CANTABRIA, SIN IR MÁS LEJOS"</t>
  </si>
  <si>
    <t>LETICIA NAVARRO GONZALEZ</t>
  </si>
  <si>
    <t>PRO.20.102 - PATROCINIO REMO ASTILLERO</t>
  </si>
  <si>
    <t>SOCIEDAD DEPORTIVA REMO ASTILLERO</t>
  </si>
  <si>
    <t>PRO.20.103 - PATROCINIO REMO SANTOÑA</t>
  </si>
  <si>
    <t>IRC SANTOÑA CLUB DE REMO</t>
  </si>
  <si>
    <t>PRO.20.104 - PATROCINIO REMO CAMARGO</t>
  </si>
  <si>
    <t>CLUB REMO VALLE DE CAMARGO</t>
  </si>
  <si>
    <t>PRO.20.105 - PLEGADO FOLLETOS TURISMO</t>
  </si>
  <si>
    <t>IMPRENTA PELLON</t>
  </si>
  <si>
    <t>PRO.20.106 - GRUPO CONDENAST</t>
  </si>
  <si>
    <t>EDICIONES CONDENAST S.A.</t>
  </si>
  <si>
    <t>PRO.20.107 - 30 ANIVERSARIO CABARCENO</t>
  </si>
  <si>
    <t>AL FONDO A LA IZQUIERDA COMUNICACIÓN S.L.</t>
  </si>
  <si>
    <t>PRO.20.108 - HOSTELTUR</t>
  </si>
  <si>
    <t>IDEAS Y PUBLICIDAD DE BALEARES S.L.</t>
  </si>
  <si>
    <t>PRO.20.109 - VIDEO ENTRADAS FREE</t>
  </si>
  <si>
    <t>PRO.20.110 - PANTALLAS FOLLETOS QR Y CATENARIAS</t>
  </si>
  <si>
    <t>PRO.20.111 - ALOJAMIENTO EQUIPO VOLANDO VOY</t>
  </si>
  <si>
    <t>ILDEFONSO FERNANDEZ HERRERO</t>
  </si>
  <si>
    <t>PRO.20.112 - FORBES</t>
  </si>
  <si>
    <t>SPAIN MEDIA CONSULTING</t>
  </si>
  <si>
    <t>PRO.20.113 - DISPENSADORES AUTOMÁTICOS</t>
  </si>
  <si>
    <t>PRO.20.114 - NUEVO PUESTO OIT FUENTE DÉ</t>
  </si>
  <si>
    <t>PRO.20.115 - NUEVO PUESTO OIT FUENTE DÉ CUENTA KIOSKO</t>
  </si>
  <si>
    <t>HSI TECNOLOGIES EUSKADI S.L.</t>
  </si>
  <si>
    <t>PRO.20.116 - CAMPAÑA TV CASTILLA - LEÓN</t>
  </si>
  <si>
    <t>RADIO TELEVISIÓN DE CASTILLA Y LEÓN S.A.</t>
  </si>
  <si>
    <t>PRO.20.117 - ORDENADOR PORTATIL OITS</t>
  </si>
  <si>
    <t>PRO.20.118 - BANDERAS OFICINAS DE TURISMO</t>
  </si>
  <si>
    <t>BANDERAS PUERTA DE HIERRO S.L.</t>
  </si>
  <si>
    <t xml:space="preserve">PRO.20.119 - ESPAÑA VERDE 2020 - OPOSICIÓN MARCA </t>
  </si>
  <si>
    <t>AB ASESORES PROPIEDAD INDUSTRIAL E INTELECTUAL S.L.P.</t>
  </si>
  <si>
    <t>PRO.20.120 - ESPAÑA VERDE 2020 - WEBINAR HOSTELTUR</t>
  </si>
  <si>
    <t>IDEAS Y PUBLICIDAD DE BALEARES, S.L. (HOSTELTUR)</t>
  </si>
  <si>
    <t>PRO.20.121 - ESPAÑA VERDE 2020 -. PROGRAMA GENTE VIAJERA</t>
  </si>
  <si>
    <t>UNIPREX, S.A.U</t>
  </si>
  <si>
    <t>PRO.20.122 - FERIA INTUR VALLADOLID 2020 - SUELO Y DERECHOS DE INSCRIPCIÓN</t>
  </si>
  <si>
    <t>FERIA DE VALLADOLID (INSTITUCIÓN FERIAL DE CASTILLA Y LEÓN)</t>
  </si>
  <si>
    <t>PRO.20.123 - EVENTO ONLINE "VIRTUAL REALITY WORKSHOP SPAGNA 20" - 1ª CONTRATACIÓN</t>
  </si>
  <si>
    <t>WALCON VIRTUAL</t>
  </si>
  <si>
    <t>PRO.20.124 - AMPLIACIÓN PLATAFORMA FREE</t>
  </si>
  <si>
    <t>PRO.20.125 - EVENTO ONLINE "VIRTUAL REALITY WORKSHOP SPAGNA 20" - 2ª CONTRATACIÓN</t>
  </si>
  <si>
    <t>EDICIONES DEL NORTE S.L.</t>
  </si>
  <si>
    <t>PRO.20.011.SE ACCIONES PUBLICITARIAS PROMOCIÓN CANTABRIA</t>
  </si>
  <si>
    <t>EDITORIAL CANTABRIA, S.A.</t>
  </si>
  <si>
    <t>OCIOBESAYA S.L.</t>
  </si>
  <si>
    <t>GRUPO EIG MULTIMEDIA, S.L.</t>
  </si>
  <si>
    <t>PRO.20.013.SE ACCIONES PUBLICITARIAS PROMOCIÓN CANTABRIA</t>
  </si>
  <si>
    <t>PRENSA DIGITAL CANTABRIA S.L.</t>
  </si>
  <si>
    <t>PRO.20.014.SE ACCIONES PUBLICITARIAS PROMOCIÓN CANTABRIA</t>
  </si>
  <si>
    <t>UNIPREX SAU</t>
  </si>
  <si>
    <t>PRO.20.015.SE ACCIONES PUBLICITARIAS PROMOCIÓN CANTABRIA</t>
  </si>
  <si>
    <t>RADIO POPULAR S.A., CADENA DE ONDAS POPULARES ESPAÑOLAS</t>
  </si>
  <si>
    <t>PRO.20.016.SE ACCIONES PUBLICITARIAS PROMOCIÓN CANTABRIA</t>
  </si>
  <si>
    <t>PRO.20.017.SE ACCIONES PUBLICITARIAS PROMOCIÓN CANTABRIA</t>
  </si>
  <si>
    <t>REPUTACIÓN  Y SOSTENIBILIDAD, S.A.</t>
  </si>
  <si>
    <t>PROPULSORA MONTAÑESA, S.A.</t>
  </si>
  <si>
    <t>PRO.20.018.SE ACCIONES PUBLICITARIAS PROMOCIÓN CANTABRIA</t>
  </si>
  <si>
    <t>PRO.20.019.SE ACCIONES PUBLICITARIAS PROMOCIÓN CANTABRIA</t>
  </si>
  <si>
    <t>TELEVISIÓN POPULAR DE SANTANDER, S.A.</t>
  </si>
  <si>
    <t>NEW MEDIA CANTARIA, S.L.</t>
  </si>
  <si>
    <t>PRO.20.009.SE REALIZACIÓN VIDEO CAMPAÑA PROMOCIÓN CANTABRIA</t>
  </si>
  <si>
    <t>CANTABRIA EDICIONES ON LINE 24 HORAS, S.L.</t>
  </si>
  <si>
    <t>RADIO TRES MARES</t>
  </si>
  <si>
    <t>PRO.20.020.SE ACCIONES PUBLICITARIAS PROMOCIÓN CANTABRIA</t>
  </si>
  <si>
    <t>MAREMAGONO COMUNICACIÓN</t>
  </si>
  <si>
    <t>CLAUDIO ACEBO GONZALEZ</t>
  </si>
  <si>
    <t>PUBLICIDAD Y DERECHO SIGLO XXI, S.L.</t>
  </si>
  <si>
    <t>JOSE LUIS LÓPEZ GARCIA</t>
  </si>
  <si>
    <t>SANTANDER NEWS WORLD, S.L.</t>
  </si>
  <si>
    <t>PUBLICACIONES DEL CANTABRICO, S.L.</t>
  </si>
  <si>
    <t>GESTION DE COMUNICACIÓN CANTABRIA, S.L.</t>
  </si>
  <si>
    <t>ONDA OCCIDENTAL CANTABRIA, S.L.U.</t>
  </si>
  <si>
    <t>RADIOSTUDIO TORRELAVEGA, S.L.</t>
  </si>
  <si>
    <t>SALVADOR FERNANDEZ CANO</t>
  </si>
  <si>
    <t>JUBERSE, S.C.</t>
  </si>
  <si>
    <t>PLATAFORMA CANTABRA DE COMUNICACIÓN M2, S.L.</t>
  </si>
  <si>
    <t>ON MEDIA NEWS, S.L.</t>
  </si>
  <si>
    <t>PRO.20.010.SE ACCIONES PUBLICITARIAS PROMOCIÓN CANTABRIA</t>
  </si>
  <si>
    <t>PRO.20.012.SE ACCIONES PUBLICITARIAS PROMOCIÓN CANTABRIA</t>
  </si>
  <si>
    <t>20.PRO.PREN.027 ANUARIO DE FUTBOL BASE</t>
  </si>
  <si>
    <t>20.PRO.PREN.028 ACCIONES PUBLICITARIAS PROMOCIÓN CANTABRIA</t>
  </si>
  <si>
    <t>20.PRO.PREN.029  ACCIONES PUBLICITARIAS PROMOCIÓN CANTABRIA</t>
  </si>
  <si>
    <t>20.PRO.PREN.030  ACCIONES PUBLICITARIAS PROMOCIÓN CANTABRIA</t>
  </si>
  <si>
    <t>20.PRO.PREN.031  ACCIONES PUBLICITARIAS PROMOCIÓN CANTABRIA</t>
  </si>
  <si>
    <t>20.PRO.PREN.032  ACCIONES PUBLICITARIAS PROMOCIÓN CANTABRIA</t>
  </si>
  <si>
    <t>20.PRO.PREN.033  ACCIONES PUBLICITARIAS PROMOCIÓN CANTABRIA</t>
  </si>
  <si>
    <t>20.PRO.PREN.034  ACCIONES PUBLICITARIAS PROMOCIÓN CANTABRIA</t>
  </si>
  <si>
    <t>20.PRO.PREN.035  ACCIONES PUBLICITARIAS PROMOCIÓN CANTABRIA</t>
  </si>
  <si>
    <t>20.PRO.PREN.036  ACCIONES PUBLICITARIAS PROMOCIÓN CANTABRIA</t>
  </si>
  <si>
    <t>20.PRO.PREN.037  ACCIONES PUBLICITARIAS PROMOCIÓN CANTABRIA</t>
  </si>
  <si>
    <t>20.PRO.PREN.038  ACCIONES PUBLICITARIAS PROMOCIÓN CANTABRIA</t>
  </si>
  <si>
    <t>20.PRO.PREN.039  ACCIONES PUBLICITARIAS PROMOCIÓN CANTABRIA</t>
  </si>
  <si>
    <t>20.PRO.PREN.040  ACCIONES PUBLICITARIAS PROMOCIÓN CANTABRIA</t>
  </si>
  <si>
    <t>20.PRO.PREN.041  ACCIONES PUBLICITARIAS PROMOCIÓN CANTABRIA</t>
  </si>
  <si>
    <t>2020.AC.SU.050 Suministro container para material inflamable</t>
  </si>
  <si>
    <t>Tecnel. S.l.</t>
  </si>
  <si>
    <t>2020.AC.SU.051 Suministro de material electrico para reparaciones en Multiusos</t>
  </si>
  <si>
    <t>HidroCantabria S.L.</t>
  </si>
  <si>
    <t>2020.AC.SU.052 Suministro de material para calefactado telecominicaciones Chivo</t>
  </si>
  <si>
    <t>INS.AB.SU.20.74 Gasolina sin plomo para maquinaria pequeña campo</t>
  </si>
  <si>
    <t>Carburantes cudon, sl</t>
  </si>
  <si>
    <t>INS.AB.SU.20.75 Rótulas suspensión vehículos multiusos Cushman</t>
  </si>
  <si>
    <t>Greenmowers, mecánica y servicio de áreas verdes, s.l.</t>
  </si>
  <si>
    <t>INS.AB.SU.20.76 Válvula segadora John Deere 2653A</t>
  </si>
  <si>
    <t>A.b. parts machines. sl</t>
  </si>
  <si>
    <t>INS.AB.SU.20.77 Grasa universal para corta setos sistema combinado</t>
  </si>
  <si>
    <t>INS.AB.SU.20.78 Cuchillas base y tornillos quíntuple calles</t>
  </si>
  <si>
    <t>INS.AB.SU.20.79 Material para desbrozadora STHIL 450 Nº 0</t>
  </si>
  <si>
    <t>Gavira maquinaria, sl</t>
  </si>
  <si>
    <t>INS.AB.SU.20.80 Recambios para taller</t>
  </si>
  <si>
    <t>INS.AB.SU.20.81 Fungicida</t>
  </si>
  <si>
    <t>INS.AB.SU.20.82 Repuestos para taller</t>
  </si>
  <si>
    <t>INS.AB.SU.20.83 Suministros para taller</t>
  </si>
  <si>
    <t>Drogueria norte, sl</t>
  </si>
  <si>
    <t>INS.AB.SU.20.84 mangera, casquillo y fleje para segadora calles FAIRWAY 250</t>
  </si>
  <si>
    <t>INS.AB.SE.20.85 Reparacion cubierta vehiculo multiusos CUSMAN</t>
  </si>
  <si>
    <t>Autorecambios mazo, sl</t>
  </si>
  <si>
    <t>INS.AB.SU.20.86 Grifos con sensor</t>
  </si>
  <si>
    <t>Saltoki cantabria, s.a.</t>
  </si>
  <si>
    <t>INS.AB.SU.20.87 arena lavada bunkers</t>
  </si>
  <si>
    <t>Áridos aguilar, s.l.</t>
  </si>
  <si>
    <t>INS.AB.SU.20.88 Válvula segadora John Deere 2653A</t>
  </si>
  <si>
    <t>INS.AB.SU.20.89 fungicida</t>
  </si>
  <si>
    <t>INS.AB.SU.20.90 elevador bola para hoyo</t>
  </si>
  <si>
    <t>INS.AB.SE.20.91 alquiler miniexcavadora para carga arena bunkers</t>
  </si>
  <si>
    <t>Alquiler de máquinas y grúas, s.l.</t>
  </si>
  <si>
    <t>INS.AB.SU.20.92 bobinas trapo para taller</t>
  </si>
  <si>
    <t>Kalon mantenimiento industrial, s.a.</t>
  </si>
  <si>
    <t>INS.AB.SU.20.93 cepillos puas</t>
  </si>
  <si>
    <t>Suministros industriales cubas, s.a.</t>
  </si>
  <si>
    <t>INS.AB.SU.20.94 Suministros para taller</t>
  </si>
  <si>
    <t>Mª dolores pelayo suárez</t>
  </si>
  <si>
    <t>INS.AB.SE.20.95 Arreglo pinchado cubierta segadora greenes JACOBSEN GPLEZIII</t>
  </si>
  <si>
    <t>Ofelia moncalian tijera</t>
  </si>
  <si>
    <t>INS.AB.SU.20.96 Recambios para taller</t>
  </si>
  <si>
    <t>INS.AB.SU.20.97 Repuestos para taller</t>
  </si>
  <si>
    <t>INS.AB.SU.20.98 Repuestos maquina segadora calles FAIRWAY 250</t>
  </si>
  <si>
    <t>INS.AB.SU.20.99 Dosificadores para hidrogel 1,2 litros</t>
  </si>
  <si>
    <t>INS.AB.SU.20.100 Correa para compresor aire PINTOC</t>
  </si>
  <si>
    <t>INS.AB.SE.20.101 Instalación grifos</t>
  </si>
  <si>
    <t>Fermín escudero díaz</t>
  </si>
  <si>
    <t>INS.AB.SU.20.102 mamparas madera y policarbonato recepción, administración y direccion</t>
  </si>
  <si>
    <t>Matescan gestión integral, s.l.</t>
  </si>
  <si>
    <t>INS.AB.SE.20.103 Alquiler escalera tijera</t>
  </si>
  <si>
    <t>Altor alquileres, s.l.</t>
  </si>
  <si>
    <t>INS.AB.SE.20.104 Reparación redes hoyo 5 y tee 11</t>
  </si>
  <si>
    <t>Aitor egiguren herrera</t>
  </si>
  <si>
    <t>INS.AB.SU.20.105 cuchillas base, filtros John Deere</t>
  </si>
  <si>
    <t>INS.AB.SU.20.106 filtros Jacobsen, Cushman, Ezgo</t>
  </si>
  <si>
    <t>INS.AB.SU.20.107 filtros Toro</t>
  </si>
  <si>
    <t>Riego verde, s.a.</t>
  </si>
  <si>
    <t>INS.AB.SU.20.108 sensor Progator</t>
  </si>
  <si>
    <t>INS.AB.SU.20.109 Suministros para taller</t>
  </si>
  <si>
    <t>INS.AB.SU.20.110 Gasolina sin plomo para maquinaria pequeña campo</t>
  </si>
  <si>
    <t>INS.AB.SU.20.111 lejia para desinfeccion de las instalaciones</t>
  </si>
  <si>
    <t>Comercial anievas, sl</t>
  </si>
  <si>
    <t>INS.AB.SU.20.112 envases plastico para liquido limpiamanos empleados campo</t>
  </si>
  <si>
    <t>Mercadona, sa</t>
  </si>
  <si>
    <t>INS.AB.SE.20.113 reparación valla hoyo 5</t>
  </si>
  <si>
    <t>Francisco monroy seco</t>
  </si>
  <si>
    <t>INS.AB.SU.20.114 luminaria led para taller</t>
  </si>
  <si>
    <t>INS.AB.SE.20.115 doble manillon puerta entrada y reparación cerraduras puertas exteriores</t>
  </si>
  <si>
    <t>Juan carlos hortal molina</t>
  </si>
  <si>
    <t>INS.AB.SU.20.116 semilla resiembra greenes</t>
  </si>
  <si>
    <t>Semillas dalmau, s.l.</t>
  </si>
  <si>
    <t>INS.AB.SE.20.117 servicio resiembra greenes</t>
  </si>
  <si>
    <t>Obras y contratas verdes, s.l.u.</t>
  </si>
  <si>
    <t>INS.AB.SU.20.118 rueda moto bunker JACOBSEN SAND SCORPION</t>
  </si>
  <si>
    <t>INS.AB.SU.20.119 piezas para desbrozadora STHIL FS 460 C-EM</t>
  </si>
  <si>
    <t>INS.AB.SU.20.120 pieza vehiculo multiusos CUSHMAN VIEJO</t>
  </si>
  <si>
    <t>INS.AB.SE.20.121 Reparacion camara segadora JACOBSEN AR-3</t>
  </si>
  <si>
    <t>Ofelia moncalian tijera- arce ruedas</t>
  </si>
  <si>
    <t>INS.AB.SE.20.122 Sustitución correa distribución y cambio neumáticos furgoneta 8485CYV</t>
  </si>
  <si>
    <t>INS.AB.SE.20.123 Reparación riego antiguo green hoyo 1</t>
  </si>
  <si>
    <t>INS.AB.SU.20.124 SAI's equipos dirección, administración y hostelería</t>
  </si>
  <si>
    <t>Dayal informatica, sl</t>
  </si>
  <si>
    <t>INS.AB.SU.20.125 Material para segadora ROUGH JACOBSEN AR-3</t>
  </si>
  <si>
    <t>INS.AB.SE.20.126 Visita servicio técnico Jacobsen</t>
  </si>
  <si>
    <t>INS.AB.SE.20.127 Fabricación cuarto informática</t>
  </si>
  <si>
    <t>José ángel mier fernández</t>
  </si>
  <si>
    <t>INS.AB.SU.20.128 Kits reparación Jacobsen F250</t>
  </si>
  <si>
    <t>INS.AB.SU.20.129 Juego llaves para taller</t>
  </si>
  <si>
    <t>INS.AB.SE.20.130 Arreglo depósito hidráulico Jacobsen AR3</t>
  </si>
  <si>
    <t>Victor somoza</t>
  </si>
  <si>
    <t>INS.FD.SU.20.00005 Aceite</t>
  </si>
  <si>
    <t>INS.FD.SU.20.00006 Suministro de baterías</t>
  </si>
  <si>
    <t>INS.FD.SU.20.00008 Cámara web</t>
  </si>
  <si>
    <t>INS.FD.SU.20.00009 Guarnición rueda carro</t>
  </si>
  <si>
    <t>INS.FD.SU.20.00010 Agua destilada</t>
  </si>
  <si>
    <t>INS.FD.SU.20.00011 Suministro bomba clorado</t>
  </si>
  <si>
    <t>Intecma Gomur, S.l</t>
  </si>
  <si>
    <t>Recambios Arambarri, S.L</t>
  </si>
  <si>
    <t>Comercial de Electrónica y Seguridad, S.L.</t>
  </si>
  <si>
    <t>Teleféricos y Nieve, S.L</t>
  </si>
  <si>
    <t>Intecma Gomur, S.L</t>
  </si>
  <si>
    <t>Técnicas del Agua Marval, S.L.</t>
  </si>
  <si>
    <t>INS.FD.SE.20.00007 Alineaciones ejes del teleférico</t>
  </si>
  <si>
    <t xml:space="preserve"> ADJUDICACIÓN (IVA incluido)</t>
  </si>
  <si>
    <t>CONTRATOS MENORES. II TRIMESTRE 2020</t>
  </si>
  <si>
    <t>20.134.PNC.SE. Curso formación Teórico Práctico en manejo de armas de caza mayor.</t>
  </si>
  <si>
    <t>Actualizado 31/07/2020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</si>
</sst>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i/>
      <sz val="11"/>
      <color rgb="FFFF000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theme="9" tint="0.79998168889431442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9"/>
      </left>
      <right style="thin">
        <color theme="9"/>
      </right>
      <top style="thin">
        <color theme="9"/>
      </top>
      <bottom style="thin">
        <color theme="9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8">
    <xf numFmtId="0" fontId="0" fillId="0" borderId="0" xfId="0"/>
    <xf numFmtId="0" fontId="0" fillId="0" borderId="0" xfId="0"/>
    <xf numFmtId="0" fontId="18" fillId="0" borderId="0" xfId="0" applyFont="1"/>
    <xf numFmtId="0" fontId="19" fillId="33" borderId="0" xfId="0" applyFont="1" applyFill="1" applyAlignment="1">
      <alignment horizontal="center" vertical="center"/>
    </xf>
    <xf numFmtId="0" fontId="19" fillId="33" borderId="0" xfId="0" applyFont="1" applyFill="1" applyAlignment="1">
      <alignment horizontal="center" vertical="center" wrapText="1"/>
    </xf>
    <xf numFmtId="0" fontId="20" fillId="34" borderId="10" xfId="0" applyFont="1" applyFill="1" applyBorder="1" applyAlignment="1">
      <alignment vertical="center" wrapText="1"/>
    </xf>
    <xf numFmtId="164" fontId="21" fillId="34" borderId="10" xfId="0" applyNumberFormat="1" applyFont="1" applyFill="1" applyBorder="1" applyAlignment="1">
      <alignment horizontal="center" vertical="center" wrapText="1"/>
    </xf>
    <xf numFmtId="0" fontId="20" fillId="0" borderId="10" xfId="0" applyFont="1" applyBorder="1" applyAlignment="1">
      <alignment vertical="center" wrapText="1"/>
    </xf>
    <xf numFmtId="164" fontId="21" fillId="0" borderId="10" xfId="0" applyNumberFormat="1" applyFont="1" applyBorder="1" applyAlignment="1">
      <alignment horizontal="center" vertical="center" wrapText="1"/>
    </xf>
    <xf numFmtId="164" fontId="20" fillId="0" borderId="10" xfId="0" applyNumberFormat="1" applyFont="1" applyBorder="1" applyAlignment="1">
      <alignment horizontal="center" vertical="center"/>
    </xf>
    <xf numFmtId="164" fontId="20" fillId="34" borderId="10" xfId="0" applyNumberFormat="1" applyFont="1" applyFill="1" applyBorder="1" applyAlignment="1">
      <alignment horizontal="center" vertical="center"/>
    </xf>
    <xf numFmtId="0" fontId="20" fillId="34" borderId="10" xfId="0" applyFont="1" applyFill="1" applyBorder="1" applyAlignment="1">
      <alignment vertical="center"/>
    </xf>
    <xf numFmtId="0" fontId="20" fillId="34" borderId="10" xfId="0" applyFont="1" applyFill="1" applyBorder="1" applyAlignment="1">
      <alignment horizontal="center" vertical="center"/>
    </xf>
    <xf numFmtId="0" fontId="20" fillId="0" borderId="10" xfId="0" applyFont="1" applyBorder="1" applyAlignment="1">
      <alignment vertical="center"/>
    </xf>
    <xf numFmtId="0" fontId="20" fillId="0" borderId="10" xfId="0" applyFont="1" applyBorder="1" applyAlignment="1">
      <alignment horizontal="center" vertical="center"/>
    </xf>
    <xf numFmtId="0" fontId="20" fillId="0" borderId="10" xfId="0" applyFont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22" fillId="0" borderId="0" xfId="0" applyFont="1"/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gutierrez.SACANTUR\AppData\Local\Microsoft\Windows\Temporary%20Internet%20Files\Content.Outlook\T5M52IJ6\MENORES%20ABRA%202T%20202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00.EXPEDIENTES%202020\RESUMEN%20EXP-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T"/>
      <sheetName val="2T"/>
      <sheetName val="3T"/>
      <sheetName val="4T "/>
      <sheetName val="COVID-19"/>
    </sheetNames>
    <sheetDataSet>
      <sheetData sheetId="0" refreshError="1"/>
      <sheetData sheetId="1" refreshError="1">
        <row r="59">
          <cell r="I59">
            <v>119.6932</v>
          </cell>
        </row>
        <row r="61">
          <cell r="I61">
            <v>376.68399999999997</v>
          </cell>
        </row>
        <row r="62">
          <cell r="I62">
            <v>59.29</v>
          </cell>
        </row>
        <row r="63">
          <cell r="I63">
            <v>163.57990000000001</v>
          </cell>
        </row>
        <row r="64">
          <cell r="I64">
            <v>2.4683999999999999</v>
          </cell>
        </row>
        <row r="65">
          <cell r="I65">
            <v>15.584800000000001</v>
          </cell>
        </row>
        <row r="66">
          <cell r="I66">
            <v>86.878</v>
          </cell>
        </row>
        <row r="67">
          <cell r="I67">
            <v>391.99159999999995</v>
          </cell>
        </row>
        <row r="68">
          <cell r="I68">
            <v>344.19659999999999</v>
          </cell>
        </row>
        <row r="69">
          <cell r="I69">
            <v>83.889299999999992</v>
          </cell>
        </row>
        <row r="70">
          <cell r="I70">
            <v>96.412800000000004</v>
          </cell>
        </row>
        <row r="71">
          <cell r="I71">
            <v>2.6014999999999997</v>
          </cell>
        </row>
        <row r="72">
          <cell r="I72">
            <v>26.196499999999997</v>
          </cell>
        </row>
        <row r="73">
          <cell r="I73">
            <v>51.086199999999998</v>
          </cell>
        </row>
        <row r="74">
          <cell r="I74">
            <v>94.779299999999992</v>
          </cell>
        </row>
        <row r="75">
          <cell r="I75">
            <v>223.18449999999999</v>
          </cell>
        </row>
        <row r="76">
          <cell r="I76">
            <v>9.6678999999999995</v>
          </cell>
        </row>
        <row r="77">
          <cell r="I77">
            <v>317.96379999999999</v>
          </cell>
        </row>
        <row r="78">
          <cell r="I78">
            <v>19.432599999999997</v>
          </cell>
        </row>
        <row r="79">
          <cell r="I79">
            <v>9.4259000000000004</v>
          </cell>
        </row>
        <row r="80">
          <cell r="I80">
            <v>283.14</v>
          </cell>
        </row>
        <row r="81">
          <cell r="I81">
            <v>223.35500000000002</v>
          </cell>
        </row>
        <row r="82">
          <cell r="I82">
            <v>830.62869999999998</v>
          </cell>
        </row>
        <row r="83">
          <cell r="I83">
            <v>1754.5</v>
          </cell>
        </row>
        <row r="84">
          <cell r="I84">
            <v>169.4</v>
          </cell>
        </row>
        <row r="85">
          <cell r="I85">
            <v>530.36720000000003</v>
          </cell>
        </row>
        <row r="86">
          <cell r="I86">
            <v>31.193800000000003</v>
          </cell>
        </row>
        <row r="87">
          <cell r="I87">
            <v>169.4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RESUMEN-2020"/>
      <sheetName val="DTOS TRIBUNAL CUENTAS"/>
      <sheetName val="Hoja2"/>
      <sheetName val="Hoja1"/>
      <sheetName val="Hoja3"/>
      <sheetName val="Hoja4"/>
    </sheetNames>
    <sheetDataSet>
      <sheetData sheetId="0" refreshError="1"/>
      <sheetData sheetId="1" refreshError="1">
        <row r="197">
          <cell r="Y197">
            <v>1528.835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D370"/>
  <sheetViews>
    <sheetView workbookViewId="0">
      <selection activeCell="B8" sqref="B8:D8"/>
    </sheetView>
  </sheetViews>
  <sheetFormatPr baseColWidth="10" defaultRowHeight="15" x14ac:dyDescent="0.25"/>
  <cols>
    <col min="1" max="1" width="11.42578125" style="1"/>
    <col min="2" max="2" width="62" customWidth="1"/>
    <col min="3" max="3" width="47.85546875" style="16" customWidth="1"/>
    <col min="4" max="4" width="23.42578125" customWidth="1"/>
  </cols>
  <sheetData>
    <row r="6" spans="2:4" ht="28.5" x14ac:dyDescent="0.45">
      <c r="B6" s="2" t="s">
        <v>708</v>
      </c>
      <c r="D6" s="1"/>
    </row>
    <row r="7" spans="2:4" x14ac:dyDescent="0.25">
      <c r="B7" s="1"/>
      <c r="D7" s="1"/>
    </row>
    <row r="8" spans="2:4" ht="46.5" customHeight="1" x14ac:dyDescent="0.25">
      <c r="B8" s="3" t="s">
        <v>24</v>
      </c>
      <c r="C8" s="3" t="s">
        <v>25</v>
      </c>
      <c r="D8" s="4" t="s">
        <v>707</v>
      </c>
    </row>
    <row r="9" spans="2:4" x14ac:dyDescent="0.25">
      <c r="B9" s="11" t="s">
        <v>604</v>
      </c>
      <c r="C9" s="12" t="s">
        <v>605</v>
      </c>
      <c r="D9" s="6">
        <v>726</v>
      </c>
    </row>
    <row r="10" spans="2:4" ht="23.25" customHeight="1" x14ac:dyDescent="0.25">
      <c r="B10" s="7" t="s">
        <v>606</v>
      </c>
      <c r="C10" s="14" t="s">
        <v>607</v>
      </c>
      <c r="D10" s="8">
        <v>333.91159999999996</v>
      </c>
    </row>
    <row r="11" spans="2:4" ht="25.5" x14ac:dyDescent="0.25">
      <c r="B11" s="5" t="s">
        <v>608</v>
      </c>
      <c r="C11" s="12" t="s">
        <v>607</v>
      </c>
      <c r="D11" s="6">
        <v>977.19600000000003</v>
      </c>
    </row>
    <row r="12" spans="2:4" x14ac:dyDescent="0.25">
      <c r="B12" s="13" t="s">
        <v>0</v>
      </c>
      <c r="C12" s="14" t="s">
        <v>13</v>
      </c>
      <c r="D12" s="8">
        <v>710.27</v>
      </c>
    </row>
    <row r="13" spans="2:4" x14ac:dyDescent="0.25">
      <c r="B13" s="11" t="s">
        <v>1</v>
      </c>
      <c r="C13" s="12" t="s">
        <v>14</v>
      </c>
      <c r="D13" s="6">
        <v>2075.15</v>
      </c>
    </row>
    <row r="14" spans="2:4" x14ac:dyDescent="0.25">
      <c r="B14" s="13" t="s">
        <v>2</v>
      </c>
      <c r="C14" s="14" t="s">
        <v>15</v>
      </c>
      <c r="D14" s="9">
        <v>863.31079999999997</v>
      </c>
    </row>
    <row r="15" spans="2:4" x14ac:dyDescent="0.25">
      <c r="B15" s="11" t="s">
        <v>3</v>
      </c>
      <c r="C15" s="12" t="s">
        <v>15</v>
      </c>
      <c r="D15" s="10">
        <v>3277.2366000000002</v>
      </c>
    </row>
    <row r="16" spans="2:4" x14ac:dyDescent="0.25">
      <c r="B16" s="13" t="s">
        <v>4</v>
      </c>
      <c r="C16" s="14" t="s">
        <v>16</v>
      </c>
      <c r="D16" s="9">
        <v>2087.25</v>
      </c>
    </row>
    <row r="17" spans="2:4" x14ac:dyDescent="0.25">
      <c r="B17" s="11" t="s">
        <v>5</v>
      </c>
      <c r="C17" s="12" t="s">
        <v>17</v>
      </c>
      <c r="D17" s="10">
        <v>2680.3193999999999</v>
      </c>
    </row>
    <row r="18" spans="2:4" ht="25.5" x14ac:dyDescent="0.25">
      <c r="B18" s="7" t="s">
        <v>6</v>
      </c>
      <c r="C18" s="14" t="s">
        <v>18</v>
      </c>
      <c r="D18" s="9">
        <v>3047.7116999999998</v>
      </c>
    </row>
    <row r="19" spans="2:4" ht="25.5" x14ac:dyDescent="0.25">
      <c r="B19" s="5" t="s">
        <v>7</v>
      </c>
      <c r="C19" s="12" t="s">
        <v>19</v>
      </c>
      <c r="D19" s="10">
        <v>2164.2544000000003</v>
      </c>
    </row>
    <row r="20" spans="2:4" ht="15.75" customHeight="1" x14ac:dyDescent="0.25">
      <c r="B20" s="7" t="s">
        <v>8</v>
      </c>
      <c r="C20" s="14" t="s">
        <v>20</v>
      </c>
      <c r="D20" s="8">
        <v>1007.9541999999999</v>
      </c>
    </row>
    <row r="21" spans="2:4" ht="25.5" x14ac:dyDescent="0.25">
      <c r="B21" s="5" t="s">
        <v>9</v>
      </c>
      <c r="C21" s="12" t="s">
        <v>21</v>
      </c>
      <c r="D21" s="6">
        <v>675.28890000000001</v>
      </c>
    </row>
    <row r="22" spans="2:4" x14ac:dyDescent="0.25">
      <c r="B22" s="13" t="s">
        <v>10</v>
      </c>
      <c r="C22" s="14" t="s">
        <v>22</v>
      </c>
      <c r="D22" s="9">
        <v>3569.5</v>
      </c>
    </row>
    <row r="23" spans="2:4" x14ac:dyDescent="0.25">
      <c r="B23" s="11" t="s">
        <v>11</v>
      </c>
      <c r="C23" s="12" t="s">
        <v>21</v>
      </c>
      <c r="D23" s="10">
        <v>1004.3</v>
      </c>
    </row>
    <row r="24" spans="2:4" x14ac:dyDescent="0.25">
      <c r="B24" s="13" t="s">
        <v>12</v>
      </c>
      <c r="C24" s="14" t="s">
        <v>23</v>
      </c>
      <c r="D24" s="8">
        <v>1076.5491</v>
      </c>
    </row>
    <row r="25" spans="2:4" x14ac:dyDescent="0.25">
      <c r="B25" s="11" t="s">
        <v>609</v>
      </c>
      <c r="C25" s="12" t="s">
        <v>610</v>
      </c>
      <c r="D25" s="10">
        <v>100</v>
      </c>
    </row>
    <row r="26" spans="2:4" x14ac:dyDescent="0.25">
      <c r="B26" s="13" t="s">
        <v>611</v>
      </c>
      <c r="C26" s="14" t="s">
        <v>612</v>
      </c>
      <c r="D26" s="8">
        <v>541.49919999999997</v>
      </c>
    </row>
    <row r="27" spans="2:4" x14ac:dyDescent="0.25">
      <c r="B27" s="11" t="s">
        <v>613</v>
      </c>
      <c r="C27" s="12" t="s">
        <v>614</v>
      </c>
      <c r="D27" s="10">
        <v>704.63139999999999</v>
      </c>
    </row>
    <row r="28" spans="2:4" x14ac:dyDescent="0.25">
      <c r="B28" s="13" t="s">
        <v>615</v>
      </c>
      <c r="C28" s="14" t="s">
        <v>65</v>
      </c>
      <c r="D28" s="9">
        <v>8.5909999999999993</v>
      </c>
    </row>
    <row r="29" spans="2:4" x14ac:dyDescent="0.25">
      <c r="B29" s="11" t="s">
        <v>616</v>
      </c>
      <c r="C29" s="12" t="s">
        <v>612</v>
      </c>
      <c r="D29" s="6">
        <v>723.60419999999999</v>
      </c>
    </row>
    <row r="30" spans="2:4" x14ac:dyDescent="0.25">
      <c r="B30" s="13" t="s">
        <v>617</v>
      </c>
      <c r="C30" s="14" t="s">
        <v>618</v>
      </c>
      <c r="D30" s="8">
        <v>122.3552</v>
      </c>
    </row>
    <row r="31" spans="2:4" x14ac:dyDescent="0.25">
      <c r="B31" s="11" t="s">
        <v>619</v>
      </c>
      <c r="C31" s="12" t="s">
        <v>60</v>
      </c>
      <c r="D31" s="6">
        <v>87.204699999999988</v>
      </c>
    </row>
    <row r="32" spans="2:4" x14ac:dyDescent="0.25">
      <c r="B32" s="13" t="s">
        <v>620</v>
      </c>
      <c r="C32" s="14" t="s">
        <v>57</v>
      </c>
      <c r="D32" s="8">
        <v>250.95400000000001</v>
      </c>
    </row>
    <row r="33" spans="2:4" x14ac:dyDescent="0.25">
      <c r="B33" s="11" t="s">
        <v>621</v>
      </c>
      <c r="C33" s="12" t="s">
        <v>69</v>
      </c>
      <c r="D33" s="6">
        <v>182.97620000000001</v>
      </c>
    </row>
    <row r="34" spans="2:4" x14ac:dyDescent="0.25">
      <c r="B34" s="13" t="s">
        <v>622</v>
      </c>
      <c r="C34" s="14" t="s">
        <v>623</v>
      </c>
      <c r="D34" s="8">
        <v>17.327200000000001</v>
      </c>
    </row>
    <row r="35" spans="2:4" x14ac:dyDescent="0.25">
      <c r="B35" s="11" t="s">
        <v>624</v>
      </c>
      <c r="C35" s="12" t="s">
        <v>66</v>
      </c>
      <c r="D35" s="6">
        <v>23.764400000000002</v>
      </c>
    </row>
    <row r="36" spans="2:4" x14ac:dyDescent="0.25">
      <c r="B36" s="13" t="s">
        <v>625</v>
      </c>
      <c r="C36" s="14" t="s">
        <v>626</v>
      </c>
      <c r="D36" s="8">
        <v>43.56</v>
      </c>
    </row>
    <row r="37" spans="2:4" x14ac:dyDescent="0.25">
      <c r="B37" s="11" t="s">
        <v>627</v>
      </c>
      <c r="C37" s="12" t="s">
        <v>628</v>
      </c>
      <c r="D37" s="6">
        <v>509.65199999999999</v>
      </c>
    </row>
    <row r="38" spans="2:4" x14ac:dyDescent="0.25">
      <c r="B38" s="13" t="s">
        <v>629</v>
      </c>
      <c r="C38" s="14" t="s">
        <v>630</v>
      </c>
      <c r="D38" s="8">
        <v>814.94709999999998</v>
      </c>
    </row>
    <row r="39" spans="2:4" x14ac:dyDescent="0.25">
      <c r="B39" s="11" t="s">
        <v>631</v>
      </c>
      <c r="C39" s="12" t="s">
        <v>71</v>
      </c>
      <c r="D39" s="6">
        <v>734.15539999999999</v>
      </c>
    </row>
    <row r="40" spans="2:4" x14ac:dyDescent="0.25">
      <c r="B40" s="13" t="s">
        <v>632</v>
      </c>
      <c r="C40" s="14" t="s">
        <v>57</v>
      </c>
      <c r="D40" s="9">
        <v>460.88900000000001</v>
      </c>
    </row>
    <row r="41" spans="2:4" x14ac:dyDescent="0.25">
      <c r="B41" s="11" t="s">
        <v>633</v>
      </c>
      <c r="C41" s="12" t="s">
        <v>77</v>
      </c>
      <c r="D41" s="6">
        <v>340.01</v>
      </c>
    </row>
    <row r="42" spans="2:4" x14ac:dyDescent="0.25">
      <c r="B42" s="13" t="s">
        <v>634</v>
      </c>
      <c r="C42" s="14" t="s">
        <v>635</v>
      </c>
      <c r="D42" s="8">
        <v>310.24399999999997</v>
      </c>
    </row>
    <row r="43" spans="2:4" x14ac:dyDescent="0.25">
      <c r="B43" s="11" t="s">
        <v>636</v>
      </c>
      <c r="C43" s="12" t="s">
        <v>637</v>
      </c>
      <c r="D43" s="6">
        <v>228.44800000000001</v>
      </c>
    </row>
    <row r="44" spans="2:4" x14ac:dyDescent="0.25">
      <c r="B44" s="13" t="s">
        <v>638</v>
      </c>
      <c r="C44" s="14" t="s">
        <v>639</v>
      </c>
      <c r="D44" s="9">
        <v>409.46399999999994</v>
      </c>
    </row>
    <row r="45" spans="2:4" x14ac:dyDescent="0.25">
      <c r="B45" s="11" t="s">
        <v>640</v>
      </c>
      <c r="C45" s="12" t="s">
        <v>641</v>
      </c>
      <c r="D45" s="6">
        <v>207.98689999999999</v>
      </c>
    </row>
    <row r="46" spans="2:4" ht="25.5" x14ac:dyDescent="0.25">
      <c r="B46" s="7" t="s">
        <v>642</v>
      </c>
      <c r="C46" s="14" t="s">
        <v>643</v>
      </c>
      <c r="D46" s="8">
        <v>12.1</v>
      </c>
    </row>
    <row r="47" spans="2:4" x14ac:dyDescent="0.25">
      <c r="B47" s="11" t="s">
        <v>644</v>
      </c>
      <c r="C47" s="12" t="s">
        <v>60</v>
      </c>
      <c r="D47" s="10">
        <v>12.7776</v>
      </c>
    </row>
    <row r="48" spans="2:4" x14ac:dyDescent="0.25">
      <c r="B48" s="13" t="s">
        <v>645</v>
      </c>
      <c r="C48" s="14" t="s">
        <v>60</v>
      </c>
      <c r="D48" s="8">
        <v>11.6523</v>
      </c>
    </row>
    <row r="49" spans="2:4" x14ac:dyDescent="0.25">
      <c r="B49" s="11" t="s">
        <v>646</v>
      </c>
      <c r="C49" s="12" t="s">
        <v>66</v>
      </c>
      <c r="D49" s="6">
        <v>162.13999999999999</v>
      </c>
    </row>
    <row r="50" spans="2:4" x14ac:dyDescent="0.25">
      <c r="B50" s="13" t="s">
        <v>647</v>
      </c>
      <c r="C50" s="14" t="s">
        <v>628</v>
      </c>
      <c r="D50" s="8">
        <v>267.44630000000001</v>
      </c>
    </row>
    <row r="51" spans="2:4" x14ac:dyDescent="0.25">
      <c r="B51" s="11" t="s">
        <v>648</v>
      </c>
      <c r="C51" s="12" t="s">
        <v>64</v>
      </c>
      <c r="D51" s="6">
        <v>10.333399999999999</v>
      </c>
    </row>
    <row r="52" spans="2:4" x14ac:dyDescent="0.25">
      <c r="B52" s="13" t="s">
        <v>649</v>
      </c>
      <c r="C52" s="14" t="s">
        <v>650</v>
      </c>
      <c r="D52" s="9">
        <v>177.62800000000001</v>
      </c>
    </row>
    <row r="53" spans="2:4" ht="26.25" customHeight="1" x14ac:dyDescent="0.25">
      <c r="B53" s="5" t="s">
        <v>651</v>
      </c>
      <c r="C53" s="12" t="s">
        <v>652</v>
      </c>
      <c r="D53" s="6">
        <v>1067.22</v>
      </c>
    </row>
    <row r="54" spans="2:4" x14ac:dyDescent="0.25">
      <c r="B54" s="13" t="s">
        <v>653</v>
      </c>
      <c r="C54" s="14" t="s">
        <v>654</v>
      </c>
      <c r="D54" s="8">
        <v>135.33849999999998</v>
      </c>
    </row>
    <row r="55" spans="2:4" x14ac:dyDescent="0.25">
      <c r="B55" s="11" t="s">
        <v>655</v>
      </c>
      <c r="C55" s="12" t="s">
        <v>656</v>
      </c>
      <c r="D55" s="10">
        <v>1331</v>
      </c>
    </row>
    <row r="56" spans="2:4" x14ac:dyDescent="0.25">
      <c r="B56" s="13" t="s">
        <v>657</v>
      </c>
      <c r="C56" s="14" t="s">
        <v>71</v>
      </c>
      <c r="D56" s="8">
        <v>323.66290000000004</v>
      </c>
    </row>
    <row r="57" spans="2:4" x14ac:dyDescent="0.25">
      <c r="B57" s="11" t="s">
        <v>658</v>
      </c>
      <c r="C57" s="12" t="s">
        <v>612</v>
      </c>
      <c r="D57" s="6">
        <v>139.3194</v>
      </c>
    </row>
    <row r="58" spans="2:4" x14ac:dyDescent="0.25">
      <c r="B58" s="13" t="s">
        <v>659</v>
      </c>
      <c r="C58" s="14" t="s">
        <v>660</v>
      </c>
      <c r="D58" s="8">
        <v>614.17179999999996</v>
      </c>
    </row>
    <row r="59" spans="2:4" x14ac:dyDescent="0.25">
      <c r="B59" s="11" t="s">
        <v>661</v>
      </c>
      <c r="C59" s="12" t="s">
        <v>71</v>
      </c>
      <c r="D59" s="6">
        <v>76.072699999999998</v>
      </c>
    </row>
    <row r="60" spans="2:4" x14ac:dyDescent="0.25">
      <c r="B60" s="13" t="s">
        <v>662</v>
      </c>
      <c r="C60" s="14" t="s">
        <v>60</v>
      </c>
      <c r="D60" s="8">
        <v>10.3697</v>
      </c>
    </row>
    <row r="61" spans="2:4" x14ac:dyDescent="0.25">
      <c r="B61" s="11" t="s">
        <v>663</v>
      </c>
      <c r="C61" s="12" t="s">
        <v>610</v>
      </c>
      <c r="D61" s="10">
        <v>99.994399999999999</v>
      </c>
    </row>
    <row r="62" spans="2:4" x14ac:dyDescent="0.25">
      <c r="B62" s="13" t="s">
        <v>664</v>
      </c>
      <c r="C62" s="14" t="s">
        <v>665</v>
      </c>
      <c r="D62" s="8">
        <v>28.846399999999999</v>
      </c>
    </row>
    <row r="63" spans="2:4" ht="25.5" x14ac:dyDescent="0.25">
      <c r="B63" s="5" t="s">
        <v>666</v>
      </c>
      <c r="C63" s="12" t="s">
        <v>667</v>
      </c>
      <c r="D63" s="6">
        <v>8.3974000000000011</v>
      </c>
    </row>
    <row r="64" spans="2:4" x14ac:dyDescent="0.25">
      <c r="B64" s="13" t="s">
        <v>668</v>
      </c>
      <c r="C64" s="14" t="s">
        <v>669</v>
      </c>
      <c r="D64" s="9">
        <v>399.3</v>
      </c>
    </row>
    <row r="65" spans="2:4" x14ac:dyDescent="0.25">
      <c r="B65" s="11" t="s">
        <v>670</v>
      </c>
      <c r="C65" s="12" t="s">
        <v>209</v>
      </c>
      <c r="D65" s="6">
        <v>60.5</v>
      </c>
    </row>
    <row r="66" spans="2:4" ht="25.5" x14ac:dyDescent="0.25">
      <c r="B66" s="7" t="s">
        <v>671</v>
      </c>
      <c r="C66" s="14" t="s">
        <v>672</v>
      </c>
      <c r="D66" s="8">
        <v>320.64999999999998</v>
      </c>
    </row>
    <row r="67" spans="2:4" x14ac:dyDescent="0.25">
      <c r="B67" s="11" t="s">
        <v>673</v>
      </c>
      <c r="C67" s="12" t="s">
        <v>674</v>
      </c>
      <c r="D67" s="10">
        <v>1207.8824999999999</v>
      </c>
    </row>
    <row r="68" spans="2:4" x14ac:dyDescent="0.25">
      <c r="B68" s="13" t="s">
        <v>675</v>
      </c>
      <c r="C68" s="14" t="s">
        <v>676</v>
      </c>
      <c r="D68" s="8">
        <v>689.7</v>
      </c>
    </row>
    <row r="69" spans="2:4" x14ac:dyDescent="0.25">
      <c r="B69" s="11" t="s">
        <v>677</v>
      </c>
      <c r="C69" s="12" t="s">
        <v>64</v>
      </c>
      <c r="D69" s="6">
        <v>51.062000000000005</v>
      </c>
    </row>
    <row r="70" spans="2:4" x14ac:dyDescent="0.25">
      <c r="B70" s="13" t="s">
        <v>678</v>
      </c>
      <c r="C70" s="14" t="s">
        <v>65</v>
      </c>
      <c r="D70" s="8">
        <v>75.988</v>
      </c>
    </row>
    <row r="71" spans="2:4" x14ac:dyDescent="0.25">
      <c r="B71" s="11" t="s">
        <v>679</v>
      </c>
      <c r="C71" s="12" t="s">
        <v>66</v>
      </c>
      <c r="D71" s="6">
        <v>3.9687999999999999</v>
      </c>
    </row>
    <row r="72" spans="2:4" x14ac:dyDescent="0.25">
      <c r="B72" s="13" t="s">
        <v>680</v>
      </c>
      <c r="C72" s="14" t="s">
        <v>681</v>
      </c>
      <c r="D72" s="8">
        <v>18.149999999999999</v>
      </c>
    </row>
    <row r="73" spans="2:4" ht="25.5" x14ac:dyDescent="0.25">
      <c r="B73" s="5" t="s">
        <v>682</v>
      </c>
      <c r="C73" s="12" t="s">
        <v>58</v>
      </c>
      <c r="D73" s="10">
        <v>661.61590000000001</v>
      </c>
    </row>
    <row r="74" spans="2:4" x14ac:dyDescent="0.25">
      <c r="B74" s="13" t="s">
        <v>683</v>
      </c>
      <c r="C74" s="14" t="s">
        <v>650</v>
      </c>
      <c r="D74" s="9">
        <v>719.22399999999993</v>
      </c>
    </row>
    <row r="75" spans="2:4" x14ac:dyDescent="0.25">
      <c r="B75" s="11" t="s">
        <v>684</v>
      </c>
      <c r="C75" s="12" t="s">
        <v>685</v>
      </c>
      <c r="D75" s="6">
        <v>69.0184</v>
      </c>
    </row>
    <row r="76" spans="2:4" x14ac:dyDescent="0.25">
      <c r="B76" s="13" t="s">
        <v>686</v>
      </c>
      <c r="C76" s="14" t="s">
        <v>66</v>
      </c>
      <c r="D76" s="8">
        <v>31.6052</v>
      </c>
    </row>
    <row r="77" spans="2:4" x14ac:dyDescent="0.25">
      <c r="B77" s="11" t="s">
        <v>687</v>
      </c>
      <c r="C77" s="12" t="s">
        <v>612</v>
      </c>
      <c r="D77" s="6">
        <v>452.37060000000002</v>
      </c>
    </row>
    <row r="78" spans="2:4" x14ac:dyDescent="0.25">
      <c r="B78" s="13" t="s">
        <v>688</v>
      </c>
      <c r="C78" s="14" t="s">
        <v>689</v>
      </c>
      <c r="D78" s="8">
        <v>2202.1999999999998</v>
      </c>
    </row>
    <row r="79" spans="2:4" x14ac:dyDescent="0.25">
      <c r="B79" s="11" t="s">
        <v>690</v>
      </c>
      <c r="C79" s="12" t="s">
        <v>612</v>
      </c>
      <c r="D79" s="6">
        <v>116.1116</v>
      </c>
    </row>
    <row r="80" spans="2:4" x14ac:dyDescent="0.25">
      <c r="B80" s="13" t="s">
        <v>691</v>
      </c>
      <c r="C80" s="14" t="s">
        <v>70</v>
      </c>
      <c r="D80" s="8">
        <v>139.63400000000001</v>
      </c>
    </row>
    <row r="81" spans="2:4" x14ac:dyDescent="0.25">
      <c r="B81" s="11" t="s">
        <v>692</v>
      </c>
      <c r="C81" s="12" t="s">
        <v>693</v>
      </c>
      <c r="D81" s="6">
        <v>242</v>
      </c>
    </row>
    <row r="82" spans="2:4" x14ac:dyDescent="0.25">
      <c r="B82" s="13" t="s">
        <v>26</v>
      </c>
      <c r="C82" s="14" t="s">
        <v>693</v>
      </c>
      <c r="D82" s="8">
        <v>242</v>
      </c>
    </row>
    <row r="83" spans="2:4" x14ac:dyDescent="0.25">
      <c r="B83" s="11" t="s">
        <v>27</v>
      </c>
      <c r="C83" s="12" t="s">
        <v>57</v>
      </c>
      <c r="D83" s="6">
        <v>119.6932</v>
      </c>
    </row>
    <row r="84" spans="2:4" x14ac:dyDescent="0.25">
      <c r="B84" s="13" t="s">
        <v>28</v>
      </c>
      <c r="C84" s="14" t="s">
        <v>59</v>
      </c>
      <c r="D84" s="9">
        <f>'[1]2T'!I61</f>
        <v>376.68399999999997</v>
      </c>
    </row>
    <row r="85" spans="2:4" x14ac:dyDescent="0.25">
      <c r="B85" s="11" t="s">
        <v>29</v>
      </c>
      <c r="C85" s="12" t="s">
        <v>60</v>
      </c>
      <c r="D85" s="6">
        <f>'[1]2T'!I62</f>
        <v>59.29</v>
      </c>
    </row>
    <row r="86" spans="2:4" x14ac:dyDescent="0.25">
      <c r="B86" s="13" t="s">
        <v>30</v>
      </c>
      <c r="C86" s="14" t="s">
        <v>61</v>
      </c>
      <c r="D86" s="9">
        <f>'[1]2T'!I63</f>
        <v>163.57990000000001</v>
      </c>
    </row>
    <row r="87" spans="2:4" x14ac:dyDescent="0.25">
      <c r="B87" s="11" t="s">
        <v>31</v>
      </c>
      <c r="C87" s="12" t="s">
        <v>62</v>
      </c>
      <c r="D87" s="10">
        <f>'[1]2T'!I64</f>
        <v>2.4683999999999999</v>
      </c>
    </row>
    <row r="88" spans="2:4" x14ac:dyDescent="0.25">
      <c r="B88" s="13" t="s">
        <v>32</v>
      </c>
      <c r="C88" s="14" t="s">
        <v>63</v>
      </c>
      <c r="D88" s="8">
        <f>'[1]2T'!I65</f>
        <v>15.584800000000001</v>
      </c>
    </row>
    <row r="89" spans="2:4" x14ac:dyDescent="0.25">
      <c r="B89" s="11" t="s">
        <v>33</v>
      </c>
      <c r="C89" s="12" t="s">
        <v>64</v>
      </c>
      <c r="D89" s="6">
        <f>'[1]2T'!I66</f>
        <v>86.878</v>
      </c>
    </row>
    <row r="90" spans="2:4" x14ac:dyDescent="0.25">
      <c r="B90" s="13" t="s">
        <v>34</v>
      </c>
      <c r="C90" s="14" t="s">
        <v>65</v>
      </c>
      <c r="D90" s="8">
        <f>'[1]2T'!I67</f>
        <v>391.99159999999995</v>
      </c>
    </row>
    <row r="91" spans="2:4" x14ac:dyDescent="0.25">
      <c r="B91" s="11" t="s">
        <v>35</v>
      </c>
      <c r="C91" s="12" t="s">
        <v>66</v>
      </c>
      <c r="D91" s="6">
        <f>'[1]2T'!I68</f>
        <v>344.19659999999999</v>
      </c>
    </row>
    <row r="92" spans="2:4" ht="25.5" x14ac:dyDescent="0.25">
      <c r="B92" s="7" t="s">
        <v>36</v>
      </c>
      <c r="C92" s="14" t="s">
        <v>67</v>
      </c>
      <c r="D92" s="8">
        <f>'[1]2T'!I69</f>
        <v>83.889299999999992</v>
      </c>
    </row>
    <row r="93" spans="2:4" x14ac:dyDescent="0.25">
      <c r="B93" s="11" t="s">
        <v>37</v>
      </c>
      <c r="C93" s="12" t="s">
        <v>68</v>
      </c>
      <c r="D93" s="6">
        <f>'[1]2T'!I70</f>
        <v>96.412800000000004</v>
      </c>
    </row>
    <row r="94" spans="2:4" x14ac:dyDescent="0.25">
      <c r="B94" s="13" t="s">
        <v>38</v>
      </c>
      <c r="C94" s="14" t="s">
        <v>64</v>
      </c>
      <c r="D94" s="9">
        <f>'[1]2T'!I71</f>
        <v>2.6014999999999997</v>
      </c>
    </row>
    <row r="95" spans="2:4" x14ac:dyDescent="0.25">
      <c r="B95" s="11" t="s">
        <v>39</v>
      </c>
      <c r="C95" s="12" t="s">
        <v>64</v>
      </c>
      <c r="D95" s="10">
        <f>'[1]2T'!I72</f>
        <v>26.196499999999997</v>
      </c>
    </row>
    <row r="96" spans="2:4" x14ac:dyDescent="0.25">
      <c r="B96" s="13" t="s">
        <v>40</v>
      </c>
      <c r="C96" s="14" t="s">
        <v>69</v>
      </c>
      <c r="D96" s="9">
        <f>'[1]2T'!I73</f>
        <v>51.086199999999998</v>
      </c>
    </row>
    <row r="97" spans="2:4" x14ac:dyDescent="0.25">
      <c r="B97" s="11" t="s">
        <v>41</v>
      </c>
      <c r="C97" s="12" t="s">
        <v>70</v>
      </c>
      <c r="D97" s="10">
        <f>'[1]2T'!I74</f>
        <v>94.779299999999992</v>
      </c>
    </row>
    <row r="98" spans="2:4" x14ac:dyDescent="0.25">
      <c r="B98" s="13" t="s">
        <v>42</v>
      </c>
      <c r="C98" s="14" t="s">
        <v>71</v>
      </c>
      <c r="D98" s="9">
        <f>'[1]2T'!I75</f>
        <v>223.18449999999999</v>
      </c>
    </row>
    <row r="99" spans="2:4" x14ac:dyDescent="0.25">
      <c r="B99" s="11" t="s">
        <v>43</v>
      </c>
      <c r="C99" s="12" t="s">
        <v>60</v>
      </c>
      <c r="D99" s="10">
        <f>'[1]2T'!I76</f>
        <v>9.6678999999999995</v>
      </c>
    </row>
    <row r="100" spans="2:4" x14ac:dyDescent="0.25">
      <c r="B100" s="13" t="s">
        <v>44</v>
      </c>
      <c r="C100" s="14" t="s">
        <v>60</v>
      </c>
      <c r="D100" s="8">
        <f>'[1]2T'!I77</f>
        <v>317.96379999999999</v>
      </c>
    </row>
    <row r="101" spans="2:4" x14ac:dyDescent="0.25">
      <c r="B101" s="11" t="s">
        <v>45</v>
      </c>
      <c r="C101" s="12" t="s">
        <v>72</v>
      </c>
      <c r="D101" s="6">
        <f>'[1]2T'!I78</f>
        <v>19.432599999999997</v>
      </c>
    </row>
    <row r="102" spans="2:4" x14ac:dyDescent="0.25">
      <c r="B102" s="13" t="s">
        <v>46</v>
      </c>
      <c r="C102" s="14" t="s">
        <v>73</v>
      </c>
      <c r="D102" s="9">
        <f>'[1]2T'!I79</f>
        <v>9.4259000000000004</v>
      </c>
    </row>
    <row r="103" spans="2:4" x14ac:dyDescent="0.25">
      <c r="B103" s="11" t="s">
        <v>47</v>
      </c>
      <c r="C103" s="12" t="s">
        <v>74</v>
      </c>
      <c r="D103" s="10">
        <f>'[1]2T'!I80</f>
        <v>283.14</v>
      </c>
    </row>
    <row r="104" spans="2:4" x14ac:dyDescent="0.25">
      <c r="B104" s="13" t="s">
        <v>48</v>
      </c>
      <c r="C104" s="14" t="s">
        <v>75</v>
      </c>
      <c r="D104" s="8">
        <f>'[1]2T'!I81</f>
        <v>223.35500000000002</v>
      </c>
    </row>
    <row r="105" spans="2:4" x14ac:dyDescent="0.25">
      <c r="B105" s="11" t="s">
        <v>49</v>
      </c>
      <c r="C105" s="12" t="s">
        <v>76</v>
      </c>
      <c r="D105" s="10">
        <f>'[1]2T'!I82</f>
        <v>830.62869999999998</v>
      </c>
    </row>
    <row r="106" spans="2:4" x14ac:dyDescent="0.25">
      <c r="B106" s="13" t="s">
        <v>50</v>
      </c>
      <c r="C106" s="14" t="s">
        <v>77</v>
      </c>
      <c r="D106" s="8">
        <f>'[1]2T'!I83</f>
        <v>1754.5</v>
      </c>
    </row>
    <row r="107" spans="2:4" x14ac:dyDescent="0.25">
      <c r="B107" s="11" t="s">
        <v>51</v>
      </c>
      <c r="C107" s="12" t="s">
        <v>60</v>
      </c>
      <c r="D107" s="10">
        <f>'[1]2T'!I84</f>
        <v>169.4</v>
      </c>
    </row>
    <row r="108" spans="2:4" x14ac:dyDescent="0.25">
      <c r="B108" s="13" t="s">
        <v>52</v>
      </c>
      <c r="C108" s="14" t="s">
        <v>76</v>
      </c>
      <c r="D108" s="9">
        <f>'[1]2T'!I85</f>
        <v>530.36720000000003</v>
      </c>
    </row>
    <row r="109" spans="2:4" x14ac:dyDescent="0.25">
      <c r="B109" s="11" t="s">
        <v>53</v>
      </c>
      <c r="C109" s="12" t="s">
        <v>65</v>
      </c>
      <c r="D109" s="6">
        <f>'[1]2T'!I86</f>
        <v>31.193800000000003</v>
      </c>
    </row>
    <row r="110" spans="2:4" x14ac:dyDescent="0.25">
      <c r="B110" s="13" t="s">
        <v>54</v>
      </c>
      <c r="C110" s="14" t="s">
        <v>78</v>
      </c>
      <c r="D110" s="8">
        <f>'[1]2T'!I87</f>
        <v>169.4</v>
      </c>
    </row>
    <row r="111" spans="2:4" x14ac:dyDescent="0.25">
      <c r="B111" s="11" t="s">
        <v>55</v>
      </c>
      <c r="C111" s="12" t="s">
        <v>200</v>
      </c>
      <c r="D111" s="6">
        <v>256.14999999999998</v>
      </c>
    </row>
    <row r="112" spans="2:4" x14ac:dyDescent="0.25">
      <c r="B112" s="13" t="s">
        <v>56</v>
      </c>
      <c r="C112" s="14" t="s">
        <v>201</v>
      </c>
      <c r="D112" s="8">
        <v>260</v>
      </c>
    </row>
    <row r="113" spans="2:4" x14ac:dyDescent="0.25">
      <c r="B113" s="11" t="s">
        <v>79</v>
      </c>
      <c r="C113" s="12" t="s">
        <v>200</v>
      </c>
      <c r="D113" s="6">
        <v>256.14999999999998</v>
      </c>
    </row>
    <row r="114" spans="2:4" x14ac:dyDescent="0.25">
      <c r="B114" s="13" t="s">
        <v>80</v>
      </c>
      <c r="C114" s="14" t="s">
        <v>201</v>
      </c>
      <c r="D114" s="8">
        <v>260</v>
      </c>
    </row>
    <row r="115" spans="2:4" x14ac:dyDescent="0.25">
      <c r="B115" s="11" t="s">
        <v>81</v>
      </c>
      <c r="C115" s="12" t="s">
        <v>202</v>
      </c>
      <c r="D115" s="6">
        <v>93.32</v>
      </c>
    </row>
    <row r="116" spans="2:4" x14ac:dyDescent="0.25">
      <c r="B116" s="13" t="s">
        <v>82</v>
      </c>
      <c r="C116" s="14" t="s">
        <v>203</v>
      </c>
      <c r="D116" s="8">
        <v>681.13</v>
      </c>
    </row>
    <row r="117" spans="2:4" x14ac:dyDescent="0.25">
      <c r="B117" s="11" t="s">
        <v>83</v>
      </c>
      <c r="C117" s="12" t="s">
        <v>204</v>
      </c>
      <c r="D117" s="6">
        <v>133.55000000000001</v>
      </c>
    </row>
    <row r="118" spans="2:4" x14ac:dyDescent="0.25">
      <c r="B118" s="13" t="s">
        <v>84</v>
      </c>
      <c r="C118" s="14" t="s">
        <v>205</v>
      </c>
      <c r="D118" s="8">
        <v>469.79999999999995</v>
      </c>
    </row>
    <row r="119" spans="2:4" x14ac:dyDescent="0.25">
      <c r="B119" s="11" t="s">
        <v>85</v>
      </c>
      <c r="C119" s="12" t="s">
        <v>206</v>
      </c>
      <c r="D119" s="6">
        <v>228.92999999999998</v>
      </c>
    </row>
    <row r="120" spans="2:4" x14ac:dyDescent="0.25">
      <c r="B120" s="13" t="s">
        <v>86</v>
      </c>
      <c r="C120" s="14" t="s">
        <v>207</v>
      </c>
      <c r="D120" s="9">
        <v>31.79</v>
      </c>
    </row>
    <row r="121" spans="2:4" x14ac:dyDescent="0.25">
      <c r="B121" s="11" t="s">
        <v>87</v>
      </c>
      <c r="C121" s="12" t="s">
        <v>208</v>
      </c>
      <c r="D121" s="6">
        <v>24.33</v>
      </c>
    </row>
    <row r="122" spans="2:4" x14ac:dyDescent="0.25">
      <c r="B122" s="13" t="s">
        <v>88</v>
      </c>
      <c r="C122" s="14" t="s">
        <v>66</v>
      </c>
      <c r="D122" s="8">
        <v>81.72</v>
      </c>
    </row>
    <row r="123" spans="2:4" x14ac:dyDescent="0.25">
      <c r="B123" s="11" t="s">
        <v>89</v>
      </c>
      <c r="C123" s="12" t="s">
        <v>74</v>
      </c>
      <c r="D123" s="6">
        <v>598.99</v>
      </c>
    </row>
    <row r="124" spans="2:4" x14ac:dyDescent="0.25">
      <c r="B124" s="13" t="s">
        <v>90</v>
      </c>
      <c r="C124" s="14" t="s">
        <v>209</v>
      </c>
      <c r="D124" s="9">
        <v>103.45</v>
      </c>
    </row>
    <row r="125" spans="2:4" x14ac:dyDescent="0.25">
      <c r="B125" s="11" t="s">
        <v>91</v>
      </c>
      <c r="C125" s="12" t="s">
        <v>210</v>
      </c>
      <c r="D125" s="6">
        <v>203.76</v>
      </c>
    </row>
    <row r="126" spans="2:4" x14ac:dyDescent="0.25">
      <c r="B126" s="13" t="s">
        <v>92</v>
      </c>
      <c r="C126" s="14" t="s">
        <v>211</v>
      </c>
      <c r="D126" s="8">
        <v>31.52</v>
      </c>
    </row>
    <row r="127" spans="2:4" x14ac:dyDescent="0.25">
      <c r="B127" s="11" t="s">
        <v>93</v>
      </c>
      <c r="C127" s="12" t="s">
        <v>212</v>
      </c>
      <c r="D127" s="10">
        <v>227.37</v>
      </c>
    </row>
    <row r="128" spans="2:4" x14ac:dyDescent="0.25">
      <c r="B128" s="13" t="s">
        <v>94</v>
      </c>
      <c r="C128" s="14" t="s">
        <v>213</v>
      </c>
      <c r="D128" s="8">
        <v>2126.9</v>
      </c>
    </row>
    <row r="129" spans="2:4" x14ac:dyDescent="0.25">
      <c r="B129" s="11" t="s">
        <v>95</v>
      </c>
      <c r="C129" s="12" t="s">
        <v>69</v>
      </c>
      <c r="D129" s="6">
        <v>422.04</v>
      </c>
    </row>
    <row r="130" spans="2:4" x14ac:dyDescent="0.25">
      <c r="B130" s="13" t="s">
        <v>96</v>
      </c>
      <c r="C130" s="14" t="s">
        <v>214</v>
      </c>
      <c r="D130" s="8">
        <v>2962</v>
      </c>
    </row>
    <row r="131" spans="2:4" x14ac:dyDescent="0.25">
      <c r="B131" s="11" t="s">
        <v>97</v>
      </c>
      <c r="C131" s="12" t="s">
        <v>215</v>
      </c>
      <c r="D131" s="6">
        <v>1717.71</v>
      </c>
    </row>
    <row r="132" spans="2:4" x14ac:dyDescent="0.25">
      <c r="B132" s="13" t="s">
        <v>98</v>
      </c>
      <c r="C132" s="14" t="s">
        <v>211</v>
      </c>
      <c r="D132" s="9">
        <v>25.04</v>
      </c>
    </row>
    <row r="133" spans="2:4" x14ac:dyDescent="0.25">
      <c r="B133" s="11" t="s">
        <v>99</v>
      </c>
      <c r="C133" s="12" t="s">
        <v>216</v>
      </c>
      <c r="D133" s="6">
        <v>2238.5</v>
      </c>
    </row>
    <row r="134" spans="2:4" x14ac:dyDescent="0.25">
      <c r="B134" s="13" t="s">
        <v>100</v>
      </c>
      <c r="C134" s="14" t="s">
        <v>217</v>
      </c>
      <c r="D134" s="8">
        <v>109.32</v>
      </c>
    </row>
    <row r="135" spans="2:4" x14ac:dyDescent="0.25">
      <c r="B135" s="11" t="s">
        <v>101</v>
      </c>
      <c r="C135" s="12" t="s">
        <v>217</v>
      </c>
      <c r="D135" s="10">
        <v>42.35</v>
      </c>
    </row>
    <row r="136" spans="2:4" x14ac:dyDescent="0.25">
      <c r="B136" s="13" t="s">
        <v>102</v>
      </c>
      <c r="C136" s="14" t="s">
        <v>216</v>
      </c>
      <c r="D136" s="8">
        <v>627.59</v>
      </c>
    </row>
    <row r="137" spans="2:4" x14ac:dyDescent="0.25">
      <c r="B137" s="11" t="s">
        <v>103</v>
      </c>
      <c r="C137" s="12" t="s">
        <v>218</v>
      </c>
      <c r="D137" s="6">
        <v>726</v>
      </c>
    </row>
    <row r="138" spans="2:4" x14ac:dyDescent="0.25">
      <c r="B138" s="13" t="s">
        <v>104</v>
      </c>
      <c r="C138" s="14" t="s">
        <v>219</v>
      </c>
      <c r="D138" s="8">
        <v>199.9</v>
      </c>
    </row>
    <row r="139" spans="2:4" x14ac:dyDescent="0.25">
      <c r="B139" s="11" t="s">
        <v>105</v>
      </c>
      <c r="C139" s="12" t="s">
        <v>217</v>
      </c>
      <c r="D139" s="6">
        <v>146.56</v>
      </c>
    </row>
    <row r="140" spans="2:4" x14ac:dyDescent="0.25">
      <c r="B140" s="13" t="s">
        <v>106</v>
      </c>
      <c r="C140" s="14" t="s">
        <v>69</v>
      </c>
      <c r="D140" s="8">
        <v>141.88999999999999</v>
      </c>
    </row>
    <row r="141" spans="2:4" x14ac:dyDescent="0.25">
      <c r="B141" s="11" t="s">
        <v>107</v>
      </c>
      <c r="C141" s="12" t="s">
        <v>220</v>
      </c>
      <c r="D141" s="10">
        <v>4026.27</v>
      </c>
    </row>
    <row r="142" spans="2:4" x14ac:dyDescent="0.25">
      <c r="B142" s="13" t="s">
        <v>108</v>
      </c>
      <c r="C142" s="14" t="s">
        <v>221</v>
      </c>
      <c r="D142" s="8">
        <v>102.8</v>
      </c>
    </row>
    <row r="143" spans="2:4" x14ac:dyDescent="0.25">
      <c r="B143" s="11" t="s">
        <v>109</v>
      </c>
      <c r="C143" s="12" t="s">
        <v>222</v>
      </c>
      <c r="D143" s="6">
        <v>21.810000000000002</v>
      </c>
    </row>
    <row r="144" spans="2:4" x14ac:dyDescent="0.25">
      <c r="B144" s="13" t="s">
        <v>110</v>
      </c>
      <c r="C144" s="14" t="s">
        <v>223</v>
      </c>
      <c r="D144" s="9">
        <v>345.83</v>
      </c>
    </row>
    <row r="145" spans="2:4" x14ac:dyDescent="0.25">
      <c r="B145" s="11" t="s">
        <v>111</v>
      </c>
      <c r="C145" s="12" t="s">
        <v>223</v>
      </c>
      <c r="D145" s="6">
        <v>280.72000000000003</v>
      </c>
    </row>
    <row r="146" spans="2:4" x14ac:dyDescent="0.25">
      <c r="B146" s="13" t="s">
        <v>112</v>
      </c>
      <c r="C146" s="14" t="s">
        <v>223</v>
      </c>
      <c r="D146" s="8">
        <v>111.99000000000001</v>
      </c>
    </row>
    <row r="147" spans="2:4" x14ac:dyDescent="0.25">
      <c r="B147" s="11" t="s">
        <v>113</v>
      </c>
      <c r="C147" s="12" t="s">
        <v>224</v>
      </c>
      <c r="D147" s="10">
        <v>352.47</v>
      </c>
    </row>
    <row r="148" spans="2:4" x14ac:dyDescent="0.25">
      <c r="B148" s="13" t="s">
        <v>114</v>
      </c>
      <c r="C148" s="14" t="s">
        <v>211</v>
      </c>
      <c r="D148" s="8">
        <v>249.65</v>
      </c>
    </row>
    <row r="149" spans="2:4" x14ac:dyDescent="0.25">
      <c r="B149" s="11" t="s">
        <v>115</v>
      </c>
      <c r="C149" s="12" t="s">
        <v>69</v>
      </c>
      <c r="D149" s="6">
        <v>79.13000000000001</v>
      </c>
    </row>
    <row r="150" spans="2:4" x14ac:dyDescent="0.25">
      <c r="B150" s="13" t="s">
        <v>116</v>
      </c>
      <c r="C150" s="14" t="s">
        <v>225</v>
      </c>
      <c r="D150" s="8">
        <v>430.76</v>
      </c>
    </row>
    <row r="151" spans="2:4" x14ac:dyDescent="0.25">
      <c r="B151" s="11" t="s">
        <v>117</v>
      </c>
      <c r="C151" s="12" t="s">
        <v>226</v>
      </c>
      <c r="D151" s="6">
        <v>1875.5</v>
      </c>
    </row>
    <row r="152" spans="2:4" x14ac:dyDescent="0.25">
      <c r="B152" s="13" t="s">
        <v>118</v>
      </c>
      <c r="C152" s="14" t="s">
        <v>209</v>
      </c>
      <c r="D152" s="8">
        <v>433.47</v>
      </c>
    </row>
    <row r="153" spans="2:4" x14ac:dyDescent="0.25">
      <c r="B153" s="11" t="s">
        <v>119</v>
      </c>
      <c r="C153" s="12" t="s">
        <v>227</v>
      </c>
      <c r="D153" s="10">
        <v>1670.0900000000001</v>
      </c>
    </row>
    <row r="154" spans="2:4" x14ac:dyDescent="0.25">
      <c r="B154" s="13" t="s">
        <v>120</v>
      </c>
      <c r="C154" s="14" t="s">
        <v>69</v>
      </c>
      <c r="D154" s="9">
        <v>1439.9</v>
      </c>
    </row>
    <row r="155" spans="2:4" x14ac:dyDescent="0.25">
      <c r="B155" s="11" t="s">
        <v>121</v>
      </c>
      <c r="C155" s="12" t="s">
        <v>208</v>
      </c>
      <c r="D155" s="6">
        <v>55.56</v>
      </c>
    </row>
    <row r="156" spans="2:4" x14ac:dyDescent="0.25">
      <c r="B156" s="13" t="s">
        <v>122</v>
      </c>
      <c r="C156" s="14" t="s">
        <v>225</v>
      </c>
      <c r="D156" s="8">
        <v>716.02</v>
      </c>
    </row>
    <row r="157" spans="2:4" x14ac:dyDescent="0.25">
      <c r="B157" s="11" t="s">
        <v>123</v>
      </c>
      <c r="C157" s="12" t="s">
        <v>74</v>
      </c>
      <c r="D157" s="6">
        <v>1106.8399999999999</v>
      </c>
    </row>
    <row r="158" spans="2:4" x14ac:dyDescent="0.25">
      <c r="B158" s="13" t="s">
        <v>124</v>
      </c>
      <c r="C158" s="14" t="s">
        <v>210</v>
      </c>
      <c r="D158" s="8">
        <v>294.03999999999996</v>
      </c>
    </row>
    <row r="159" spans="2:4" x14ac:dyDescent="0.25">
      <c r="B159" s="11" t="s">
        <v>125</v>
      </c>
      <c r="C159" s="12" t="s">
        <v>228</v>
      </c>
      <c r="D159" s="6">
        <v>173.87</v>
      </c>
    </row>
    <row r="160" spans="2:4" x14ac:dyDescent="0.25">
      <c r="B160" s="13" t="s">
        <v>126</v>
      </c>
      <c r="C160" s="14" t="s">
        <v>229</v>
      </c>
      <c r="D160" s="8">
        <v>1623.82</v>
      </c>
    </row>
    <row r="161" spans="2:4" x14ac:dyDescent="0.25">
      <c r="B161" s="11" t="s">
        <v>127</v>
      </c>
      <c r="C161" s="12" t="s">
        <v>222</v>
      </c>
      <c r="D161" s="6">
        <v>72.55</v>
      </c>
    </row>
    <row r="162" spans="2:4" x14ac:dyDescent="0.25">
      <c r="B162" s="13" t="s">
        <v>128</v>
      </c>
      <c r="C162" s="14" t="s">
        <v>230</v>
      </c>
      <c r="D162" s="8">
        <v>45.1</v>
      </c>
    </row>
    <row r="163" spans="2:4" x14ac:dyDescent="0.25">
      <c r="B163" s="11" t="s">
        <v>129</v>
      </c>
      <c r="C163" s="12" t="s">
        <v>221</v>
      </c>
      <c r="D163" s="6">
        <v>19.599999999999998</v>
      </c>
    </row>
    <row r="164" spans="2:4" x14ac:dyDescent="0.25">
      <c r="B164" s="13" t="s">
        <v>130</v>
      </c>
      <c r="C164" s="14" t="s">
        <v>223</v>
      </c>
      <c r="D164" s="9">
        <v>39.93</v>
      </c>
    </row>
    <row r="165" spans="2:4" x14ac:dyDescent="0.25">
      <c r="B165" s="11" t="s">
        <v>131</v>
      </c>
      <c r="C165" s="12" t="s">
        <v>222</v>
      </c>
      <c r="D165" s="6">
        <v>80.009999999999991</v>
      </c>
    </row>
    <row r="166" spans="2:4" x14ac:dyDescent="0.25">
      <c r="B166" s="13" t="s">
        <v>132</v>
      </c>
      <c r="C166" s="14" t="s">
        <v>221</v>
      </c>
      <c r="D166" s="9">
        <v>28.18</v>
      </c>
    </row>
    <row r="167" spans="2:4" x14ac:dyDescent="0.25">
      <c r="B167" s="11" t="s">
        <v>133</v>
      </c>
      <c r="C167" s="12" t="s">
        <v>223</v>
      </c>
      <c r="D167" s="10">
        <v>280.72000000000003</v>
      </c>
    </row>
    <row r="168" spans="2:4" x14ac:dyDescent="0.25">
      <c r="B168" s="13" t="s">
        <v>134</v>
      </c>
      <c r="C168" s="14" t="s">
        <v>231</v>
      </c>
      <c r="D168" s="8">
        <v>78.459999999999994</v>
      </c>
    </row>
    <row r="169" spans="2:4" x14ac:dyDescent="0.25">
      <c r="B169" s="11" t="s">
        <v>135</v>
      </c>
      <c r="C169" s="12" t="s">
        <v>232</v>
      </c>
      <c r="D169" s="6">
        <v>2.74</v>
      </c>
    </row>
    <row r="170" spans="2:4" x14ac:dyDescent="0.25">
      <c r="B170" s="13" t="s">
        <v>136</v>
      </c>
      <c r="C170" s="14" t="s">
        <v>221</v>
      </c>
      <c r="D170" s="8">
        <v>19.599999999999998</v>
      </c>
    </row>
    <row r="171" spans="2:4" x14ac:dyDescent="0.25">
      <c r="B171" s="11" t="s">
        <v>137</v>
      </c>
      <c r="C171" s="12" t="s">
        <v>221</v>
      </c>
      <c r="D171" s="6">
        <v>50.33</v>
      </c>
    </row>
    <row r="172" spans="2:4" x14ac:dyDescent="0.25">
      <c r="B172" s="13" t="s">
        <v>138</v>
      </c>
      <c r="C172" s="14" t="s">
        <v>221</v>
      </c>
      <c r="D172" s="8">
        <v>63</v>
      </c>
    </row>
    <row r="173" spans="2:4" x14ac:dyDescent="0.25">
      <c r="B173" s="11" t="s">
        <v>139</v>
      </c>
      <c r="C173" s="12" t="s">
        <v>222</v>
      </c>
      <c r="D173" s="6">
        <v>107.03</v>
      </c>
    </row>
    <row r="174" spans="2:4" x14ac:dyDescent="0.25">
      <c r="B174" s="13" t="s">
        <v>140</v>
      </c>
      <c r="C174" s="14" t="s">
        <v>223</v>
      </c>
      <c r="D174" s="9">
        <v>164.79999999999998</v>
      </c>
    </row>
    <row r="175" spans="2:4" x14ac:dyDescent="0.25">
      <c r="B175" s="11" t="s">
        <v>141</v>
      </c>
      <c r="C175" s="12" t="s">
        <v>221</v>
      </c>
      <c r="D175" s="10">
        <v>43.81</v>
      </c>
    </row>
    <row r="176" spans="2:4" x14ac:dyDescent="0.25">
      <c r="B176" s="13" t="s">
        <v>142</v>
      </c>
      <c r="C176" s="14" t="s">
        <v>221</v>
      </c>
      <c r="D176" s="9">
        <v>28.18</v>
      </c>
    </row>
    <row r="177" spans="2:4" x14ac:dyDescent="0.25">
      <c r="B177" s="11" t="s">
        <v>143</v>
      </c>
      <c r="C177" s="12" t="s">
        <v>221</v>
      </c>
      <c r="D177" s="10">
        <v>78.260000000000005</v>
      </c>
    </row>
    <row r="178" spans="2:4" x14ac:dyDescent="0.25">
      <c r="B178" s="13" t="s">
        <v>144</v>
      </c>
      <c r="C178" s="14" t="s">
        <v>223</v>
      </c>
      <c r="D178" s="9">
        <v>75.06</v>
      </c>
    </row>
    <row r="179" spans="2:4" x14ac:dyDescent="0.25">
      <c r="B179" s="11" t="s">
        <v>145</v>
      </c>
      <c r="C179" s="12" t="s">
        <v>223</v>
      </c>
      <c r="D179" s="10">
        <v>345.83</v>
      </c>
    </row>
    <row r="180" spans="2:4" x14ac:dyDescent="0.25">
      <c r="B180" s="13" t="s">
        <v>146</v>
      </c>
      <c r="C180" s="14" t="s">
        <v>233</v>
      </c>
      <c r="D180" s="8">
        <v>4210</v>
      </c>
    </row>
    <row r="181" spans="2:4" x14ac:dyDescent="0.25">
      <c r="B181" s="11" t="s">
        <v>147</v>
      </c>
      <c r="C181" s="12" t="s">
        <v>69</v>
      </c>
      <c r="D181" s="6">
        <v>1909.5800000000002</v>
      </c>
    </row>
    <row r="182" spans="2:4" x14ac:dyDescent="0.25">
      <c r="B182" s="13" t="s">
        <v>148</v>
      </c>
      <c r="C182" s="14" t="s">
        <v>202</v>
      </c>
      <c r="D182" s="9">
        <v>667.16</v>
      </c>
    </row>
    <row r="183" spans="2:4" x14ac:dyDescent="0.25">
      <c r="B183" s="11" t="s">
        <v>149</v>
      </c>
      <c r="C183" s="12" t="s">
        <v>202</v>
      </c>
      <c r="D183" s="10">
        <v>514.25</v>
      </c>
    </row>
    <row r="184" spans="2:4" x14ac:dyDescent="0.25">
      <c r="B184" s="13" t="s">
        <v>150</v>
      </c>
      <c r="C184" s="14" t="s">
        <v>234</v>
      </c>
      <c r="D184" s="8">
        <v>73.2</v>
      </c>
    </row>
    <row r="185" spans="2:4" x14ac:dyDescent="0.25">
      <c r="B185" s="11" t="s">
        <v>151</v>
      </c>
      <c r="C185" s="12" t="s">
        <v>207</v>
      </c>
      <c r="D185" s="10">
        <v>200.65</v>
      </c>
    </row>
    <row r="186" spans="2:4" x14ac:dyDescent="0.25">
      <c r="B186" s="13" t="s">
        <v>152</v>
      </c>
      <c r="C186" s="14" t="s">
        <v>202</v>
      </c>
      <c r="D186" s="8">
        <v>267.84000000000003</v>
      </c>
    </row>
    <row r="187" spans="2:4" x14ac:dyDescent="0.25">
      <c r="B187" s="11" t="s">
        <v>153</v>
      </c>
      <c r="C187" s="12" t="s">
        <v>211</v>
      </c>
      <c r="D187" s="10">
        <v>289.86</v>
      </c>
    </row>
    <row r="188" spans="2:4" x14ac:dyDescent="0.25">
      <c r="B188" s="13" t="s">
        <v>154</v>
      </c>
      <c r="C188" s="14" t="s">
        <v>217</v>
      </c>
      <c r="D188" s="9">
        <v>512.45000000000005</v>
      </c>
    </row>
    <row r="189" spans="2:4" x14ac:dyDescent="0.25">
      <c r="B189" s="11" t="s">
        <v>155</v>
      </c>
      <c r="C189" s="12" t="s">
        <v>215</v>
      </c>
      <c r="D189" s="6">
        <v>2386.8199999999997</v>
      </c>
    </row>
    <row r="190" spans="2:4" x14ac:dyDescent="0.25">
      <c r="B190" s="13" t="s">
        <v>156</v>
      </c>
      <c r="C190" s="14" t="s">
        <v>235</v>
      </c>
      <c r="D190" s="8">
        <v>155.76</v>
      </c>
    </row>
    <row r="191" spans="2:4" x14ac:dyDescent="0.25">
      <c r="B191" s="11" t="s">
        <v>157</v>
      </c>
      <c r="C191" s="12" t="s">
        <v>224</v>
      </c>
      <c r="D191" s="6">
        <v>275.39</v>
      </c>
    </row>
    <row r="192" spans="2:4" x14ac:dyDescent="0.25">
      <c r="B192" s="13" t="s">
        <v>158</v>
      </c>
      <c r="C192" s="14" t="s">
        <v>236</v>
      </c>
      <c r="D192" s="8">
        <v>368.61</v>
      </c>
    </row>
    <row r="193" spans="2:4" x14ac:dyDescent="0.25">
      <c r="B193" s="11" t="s">
        <v>159</v>
      </c>
      <c r="C193" s="12" t="s">
        <v>237</v>
      </c>
      <c r="D193" s="6">
        <v>381.15</v>
      </c>
    </row>
    <row r="194" spans="2:4" x14ac:dyDescent="0.25">
      <c r="B194" s="13" t="s">
        <v>160</v>
      </c>
      <c r="C194" s="14" t="s">
        <v>69</v>
      </c>
      <c r="D194" s="8">
        <v>387.2</v>
      </c>
    </row>
    <row r="195" spans="2:4" x14ac:dyDescent="0.25">
      <c r="B195" s="11" t="s">
        <v>161</v>
      </c>
      <c r="C195" s="12" t="s">
        <v>217</v>
      </c>
      <c r="D195" s="6">
        <v>443.69</v>
      </c>
    </row>
    <row r="196" spans="2:4" x14ac:dyDescent="0.25">
      <c r="B196" s="13" t="s">
        <v>162</v>
      </c>
      <c r="C196" s="14" t="s">
        <v>238</v>
      </c>
      <c r="D196" s="8">
        <v>3480.29</v>
      </c>
    </row>
    <row r="197" spans="2:4" x14ac:dyDescent="0.25">
      <c r="B197" s="11" t="s">
        <v>163</v>
      </c>
      <c r="C197" s="12" t="s">
        <v>239</v>
      </c>
      <c r="D197" s="6">
        <v>204.85000000000002</v>
      </c>
    </row>
    <row r="198" spans="2:4" x14ac:dyDescent="0.25">
      <c r="B198" s="13" t="s">
        <v>164</v>
      </c>
      <c r="C198" s="14" t="s">
        <v>240</v>
      </c>
      <c r="D198" s="8">
        <v>1479.75</v>
      </c>
    </row>
    <row r="199" spans="2:4" x14ac:dyDescent="0.25">
      <c r="B199" s="11" t="s">
        <v>165</v>
      </c>
      <c r="C199" s="12" t="s">
        <v>221</v>
      </c>
      <c r="D199" s="6">
        <v>5.65</v>
      </c>
    </row>
    <row r="200" spans="2:4" x14ac:dyDescent="0.25">
      <c r="B200" s="13" t="s">
        <v>166</v>
      </c>
      <c r="C200" s="14" t="s">
        <v>221</v>
      </c>
      <c r="D200" s="9">
        <v>65.83</v>
      </c>
    </row>
    <row r="201" spans="2:4" x14ac:dyDescent="0.25">
      <c r="B201" s="11" t="s">
        <v>167</v>
      </c>
      <c r="C201" s="12" t="s">
        <v>221</v>
      </c>
      <c r="D201" s="6">
        <v>21.06</v>
      </c>
    </row>
    <row r="202" spans="2:4" x14ac:dyDescent="0.25">
      <c r="B202" s="13" t="s">
        <v>168</v>
      </c>
      <c r="C202" s="14" t="s">
        <v>202</v>
      </c>
      <c r="D202" s="8">
        <v>145.1</v>
      </c>
    </row>
    <row r="203" spans="2:4" x14ac:dyDescent="0.25">
      <c r="B203" s="11" t="s">
        <v>169</v>
      </c>
      <c r="C203" s="12" t="s">
        <v>202</v>
      </c>
      <c r="D203" s="6">
        <v>1387.62</v>
      </c>
    </row>
    <row r="204" spans="2:4" x14ac:dyDescent="0.25">
      <c r="B204" s="13" t="s">
        <v>170</v>
      </c>
      <c r="C204" s="14" t="s">
        <v>241</v>
      </c>
      <c r="D204" s="9">
        <v>2225.2599999999998</v>
      </c>
    </row>
    <row r="205" spans="2:4" x14ac:dyDescent="0.25">
      <c r="B205" s="11" t="s">
        <v>171</v>
      </c>
      <c r="C205" s="12" t="s">
        <v>242</v>
      </c>
      <c r="D205" s="6">
        <v>1159.05</v>
      </c>
    </row>
    <row r="206" spans="2:4" x14ac:dyDescent="0.25">
      <c r="B206" s="13" t="s">
        <v>172</v>
      </c>
      <c r="C206" s="14" t="s">
        <v>69</v>
      </c>
      <c r="D206" s="8">
        <v>1100.3899999999999</v>
      </c>
    </row>
    <row r="207" spans="2:4" x14ac:dyDescent="0.25">
      <c r="B207" s="11" t="s">
        <v>173</v>
      </c>
      <c r="C207" s="12" t="s">
        <v>243</v>
      </c>
      <c r="D207" s="10">
        <v>84.7</v>
      </c>
    </row>
    <row r="208" spans="2:4" x14ac:dyDescent="0.25">
      <c r="B208" s="13" t="s">
        <v>174</v>
      </c>
      <c r="C208" s="14" t="s">
        <v>243</v>
      </c>
      <c r="D208" s="8">
        <v>265.58000000000004</v>
      </c>
    </row>
    <row r="209" spans="2:4" x14ac:dyDescent="0.25">
      <c r="B209" s="11" t="s">
        <v>175</v>
      </c>
      <c r="C209" s="12" t="s">
        <v>221</v>
      </c>
      <c r="D209" s="6">
        <v>102.8</v>
      </c>
    </row>
    <row r="210" spans="2:4" x14ac:dyDescent="0.25">
      <c r="B210" s="13" t="s">
        <v>176</v>
      </c>
      <c r="C210" s="14" t="s">
        <v>223</v>
      </c>
      <c r="D210" s="8">
        <v>345.83</v>
      </c>
    </row>
    <row r="211" spans="2:4" x14ac:dyDescent="0.25">
      <c r="B211" s="11" t="s">
        <v>177</v>
      </c>
      <c r="C211" s="12" t="s">
        <v>223</v>
      </c>
      <c r="D211" s="6">
        <v>75.239999999999995</v>
      </c>
    </row>
    <row r="212" spans="2:4" x14ac:dyDescent="0.25">
      <c r="B212" s="13" t="s">
        <v>178</v>
      </c>
      <c r="C212" s="14" t="s">
        <v>222</v>
      </c>
      <c r="D212" s="9">
        <v>21.810000000000002</v>
      </c>
    </row>
    <row r="213" spans="2:4" x14ac:dyDescent="0.25">
      <c r="B213" s="11" t="s">
        <v>179</v>
      </c>
      <c r="C213" s="12" t="s">
        <v>220</v>
      </c>
      <c r="D213" s="6">
        <v>3327.5</v>
      </c>
    </row>
    <row r="214" spans="2:4" x14ac:dyDescent="0.25">
      <c r="B214" s="13" t="s">
        <v>180</v>
      </c>
      <c r="C214" s="14" t="s">
        <v>223</v>
      </c>
      <c r="D214" s="8">
        <v>280.72000000000003</v>
      </c>
    </row>
    <row r="215" spans="2:4" x14ac:dyDescent="0.25">
      <c r="B215" s="11" t="s">
        <v>181</v>
      </c>
      <c r="C215" s="12" t="s">
        <v>244</v>
      </c>
      <c r="D215" s="10">
        <v>232.38</v>
      </c>
    </row>
    <row r="216" spans="2:4" x14ac:dyDescent="0.25">
      <c r="B216" s="13" t="s">
        <v>182</v>
      </c>
      <c r="C216" s="14" t="s">
        <v>245</v>
      </c>
      <c r="D216" s="8">
        <v>444.96</v>
      </c>
    </row>
    <row r="217" spans="2:4" x14ac:dyDescent="0.25">
      <c r="B217" s="11" t="s">
        <v>183</v>
      </c>
      <c r="C217" s="12" t="s">
        <v>238</v>
      </c>
      <c r="D217" s="6">
        <v>1500.4</v>
      </c>
    </row>
    <row r="218" spans="2:4" x14ac:dyDescent="0.25">
      <c r="B218" s="13" t="s">
        <v>184</v>
      </c>
      <c r="C218" s="14" t="s">
        <v>69</v>
      </c>
      <c r="D218" s="8">
        <v>724.79</v>
      </c>
    </row>
    <row r="219" spans="2:4" x14ac:dyDescent="0.25">
      <c r="B219" s="11" t="s">
        <v>185</v>
      </c>
      <c r="C219" s="12" t="s">
        <v>217</v>
      </c>
      <c r="D219" s="6">
        <v>130.48000000000002</v>
      </c>
    </row>
    <row r="220" spans="2:4" x14ac:dyDescent="0.25">
      <c r="B220" s="13" t="s">
        <v>186</v>
      </c>
      <c r="C220" s="14" t="s">
        <v>246</v>
      </c>
      <c r="D220" s="8">
        <v>447.57</v>
      </c>
    </row>
    <row r="221" spans="2:4" x14ac:dyDescent="0.25">
      <c r="B221" s="11" t="s">
        <v>187</v>
      </c>
      <c r="C221" s="12" t="s">
        <v>243</v>
      </c>
      <c r="D221" s="10">
        <v>108.9</v>
      </c>
    </row>
    <row r="222" spans="2:4" x14ac:dyDescent="0.25">
      <c r="B222" s="13" t="s">
        <v>188</v>
      </c>
      <c r="C222" s="14" t="s">
        <v>247</v>
      </c>
      <c r="D222" s="8">
        <v>51.699999999999996</v>
      </c>
    </row>
    <row r="223" spans="2:4" x14ac:dyDescent="0.25">
      <c r="B223" s="11" t="s">
        <v>189</v>
      </c>
      <c r="C223" s="12" t="s">
        <v>221</v>
      </c>
      <c r="D223" s="6">
        <v>95.35</v>
      </c>
    </row>
    <row r="224" spans="2:4" x14ac:dyDescent="0.25">
      <c r="B224" s="13" t="s">
        <v>190</v>
      </c>
      <c r="C224" s="14" t="s">
        <v>248</v>
      </c>
      <c r="D224" s="9">
        <v>209.69</v>
      </c>
    </row>
    <row r="225" spans="2:4" x14ac:dyDescent="0.25">
      <c r="B225" s="11" t="s">
        <v>191</v>
      </c>
      <c r="C225" s="12" t="s">
        <v>74</v>
      </c>
      <c r="D225" s="6">
        <v>1568.3100000000002</v>
      </c>
    </row>
    <row r="226" spans="2:4" x14ac:dyDescent="0.25">
      <c r="B226" s="13" t="s">
        <v>192</v>
      </c>
      <c r="C226" s="14" t="s">
        <v>249</v>
      </c>
      <c r="D226" s="8">
        <v>246.84</v>
      </c>
    </row>
    <row r="227" spans="2:4" x14ac:dyDescent="0.25">
      <c r="B227" s="11" t="s">
        <v>193</v>
      </c>
      <c r="C227" s="12" t="s">
        <v>250</v>
      </c>
      <c r="D227" s="10">
        <v>70.34</v>
      </c>
    </row>
    <row r="228" spans="2:4" x14ac:dyDescent="0.25">
      <c r="B228" s="13" t="s">
        <v>194</v>
      </c>
      <c r="C228" s="14" t="s">
        <v>251</v>
      </c>
      <c r="D228" s="8">
        <v>170.61</v>
      </c>
    </row>
    <row r="229" spans="2:4" x14ac:dyDescent="0.25">
      <c r="B229" s="11" t="s">
        <v>195</v>
      </c>
      <c r="C229" s="12" t="s">
        <v>237</v>
      </c>
      <c r="D229" s="6">
        <v>762.3</v>
      </c>
    </row>
    <row r="230" spans="2:4" x14ac:dyDescent="0.25">
      <c r="B230" s="13" t="s">
        <v>196</v>
      </c>
      <c r="C230" s="14" t="s">
        <v>252</v>
      </c>
      <c r="D230" s="8">
        <v>50.22</v>
      </c>
    </row>
    <row r="231" spans="2:4" x14ac:dyDescent="0.25">
      <c r="B231" s="11" t="s">
        <v>197</v>
      </c>
      <c r="C231" s="12" t="s">
        <v>253</v>
      </c>
      <c r="D231" s="6">
        <v>390.83</v>
      </c>
    </row>
    <row r="232" spans="2:4" x14ac:dyDescent="0.25">
      <c r="B232" s="13" t="s">
        <v>198</v>
      </c>
      <c r="C232" s="14" t="s">
        <v>69</v>
      </c>
      <c r="D232" s="8">
        <v>1423.2</v>
      </c>
    </row>
    <row r="233" spans="2:4" x14ac:dyDescent="0.25">
      <c r="B233" s="11" t="s">
        <v>199</v>
      </c>
      <c r="C233" s="12" t="s">
        <v>235</v>
      </c>
      <c r="D233" s="10">
        <v>153.22999999999999</v>
      </c>
    </row>
    <row r="234" spans="2:4" x14ac:dyDescent="0.25">
      <c r="B234" s="13" t="s">
        <v>254</v>
      </c>
      <c r="C234" s="14" t="s">
        <v>301</v>
      </c>
      <c r="D234" s="9">
        <v>113</v>
      </c>
    </row>
    <row r="235" spans="2:4" x14ac:dyDescent="0.25">
      <c r="B235" s="11" t="s">
        <v>255</v>
      </c>
      <c r="C235" s="12" t="s">
        <v>302</v>
      </c>
      <c r="D235" s="6">
        <v>39.18</v>
      </c>
    </row>
    <row r="236" spans="2:4" x14ac:dyDescent="0.25">
      <c r="B236" s="13" t="s">
        <v>256</v>
      </c>
      <c r="C236" s="14" t="s">
        <v>303</v>
      </c>
      <c r="D236" s="8">
        <v>55.06</v>
      </c>
    </row>
    <row r="237" spans="2:4" s="1" customFormat="1" x14ac:dyDescent="0.25">
      <c r="B237" s="11" t="s">
        <v>257</v>
      </c>
      <c r="C237" s="12" t="s">
        <v>304</v>
      </c>
      <c r="D237" s="6">
        <v>169.4</v>
      </c>
    </row>
    <row r="238" spans="2:4" x14ac:dyDescent="0.25">
      <c r="B238" s="13" t="s">
        <v>258</v>
      </c>
      <c r="C238" s="14" t="s">
        <v>305</v>
      </c>
      <c r="D238" s="8">
        <v>325.49</v>
      </c>
    </row>
    <row r="239" spans="2:4" x14ac:dyDescent="0.25">
      <c r="B239" s="11" t="s">
        <v>259</v>
      </c>
      <c r="C239" s="12" t="s">
        <v>302</v>
      </c>
      <c r="D239" s="6">
        <v>418.06</v>
      </c>
    </row>
    <row r="240" spans="2:4" x14ac:dyDescent="0.25">
      <c r="B240" s="13" t="s">
        <v>260</v>
      </c>
      <c r="C240" s="14" t="s">
        <v>306</v>
      </c>
      <c r="D240" s="8">
        <v>646.25</v>
      </c>
    </row>
    <row r="241" spans="2:4" x14ac:dyDescent="0.25">
      <c r="B241" s="11" t="s">
        <v>261</v>
      </c>
      <c r="C241" s="12" t="s">
        <v>307</v>
      </c>
      <c r="D241" s="6">
        <v>1076.9000000000001</v>
      </c>
    </row>
    <row r="242" spans="2:4" x14ac:dyDescent="0.25">
      <c r="B242" s="13" t="s">
        <v>262</v>
      </c>
      <c r="C242" s="14" t="s">
        <v>308</v>
      </c>
      <c r="D242" s="8">
        <v>219.11</v>
      </c>
    </row>
    <row r="243" spans="2:4" x14ac:dyDescent="0.25">
      <c r="B243" s="11" t="s">
        <v>263</v>
      </c>
      <c r="C243" s="12" t="s">
        <v>309</v>
      </c>
      <c r="D243" s="6">
        <v>1694</v>
      </c>
    </row>
    <row r="244" spans="2:4" x14ac:dyDescent="0.25">
      <c r="B244" s="13" t="s">
        <v>264</v>
      </c>
      <c r="C244" s="14" t="s">
        <v>301</v>
      </c>
      <c r="D244" s="9">
        <v>155.94999999999999</v>
      </c>
    </row>
    <row r="245" spans="2:4" x14ac:dyDescent="0.25">
      <c r="B245" s="11" t="s">
        <v>265</v>
      </c>
      <c r="C245" s="12" t="s">
        <v>310</v>
      </c>
      <c r="D245" s="6">
        <v>186.34</v>
      </c>
    </row>
    <row r="246" spans="2:4" x14ac:dyDescent="0.25">
      <c r="B246" s="13" t="s">
        <v>266</v>
      </c>
      <c r="C246" s="14" t="s">
        <v>311</v>
      </c>
      <c r="D246" s="9">
        <v>2178</v>
      </c>
    </row>
    <row r="247" spans="2:4" x14ac:dyDescent="0.25">
      <c r="B247" s="11" t="s">
        <v>267</v>
      </c>
      <c r="C247" s="12" t="s">
        <v>252</v>
      </c>
      <c r="D247" s="10">
        <v>21.67</v>
      </c>
    </row>
    <row r="248" spans="2:4" x14ac:dyDescent="0.25">
      <c r="B248" s="13" t="s">
        <v>268</v>
      </c>
      <c r="C248" s="14" t="s">
        <v>312</v>
      </c>
      <c r="D248" s="8">
        <v>58.01</v>
      </c>
    </row>
    <row r="249" spans="2:4" x14ac:dyDescent="0.25">
      <c r="B249" s="11" t="s">
        <v>269</v>
      </c>
      <c r="C249" s="12" t="s">
        <v>308</v>
      </c>
      <c r="D249" s="6">
        <v>85</v>
      </c>
    </row>
    <row r="250" spans="2:4" x14ac:dyDescent="0.25">
      <c r="B250" s="13" t="s">
        <v>270</v>
      </c>
      <c r="C250" s="14" t="s">
        <v>252</v>
      </c>
      <c r="D250" s="8">
        <v>89.7</v>
      </c>
    </row>
    <row r="251" spans="2:4" x14ac:dyDescent="0.25">
      <c r="B251" s="11" t="s">
        <v>271</v>
      </c>
      <c r="C251" s="12" t="s">
        <v>302</v>
      </c>
      <c r="D251" s="6">
        <v>16.829999999999998</v>
      </c>
    </row>
    <row r="252" spans="2:4" x14ac:dyDescent="0.25">
      <c r="B252" s="13" t="s">
        <v>272</v>
      </c>
      <c r="C252" s="14" t="s">
        <v>301</v>
      </c>
      <c r="D252" s="8">
        <v>268.99</v>
      </c>
    </row>
    <row r="253" spans="2:4" x14ac:dyDescent="0.25">
      <c r="B253" s="11" t="s">
        <v>273</v>
      </c>
      <c r="C253" s="12" t="s">
        <v>306</v>
      </c>
      <c r="D253" s="6">
        <v>407</v>
      </c>
    </row>
    <row r="254" spans="2:4" x14ac:dyDescent="0.25">
      <c r="B254" s="13" t="s">
        <v>274</v>
      </c>
      <c r="C254" s="14" t="s">
        <v>313</v>
      </c>
      <c r="D254" s="9">
        <v>869.99</v>
      </c>
    </row>
    <row r="255" spans="2:4" x14ac:dyDescent="0.25">
      <c r="B255" s="11" t="s">
        <v>275</v>
      </c>
      <c r="C255" s="12" t="s">
        <v>302</v>
      </c>
      <c r="D255" s="10">
        <v>86.83</v>
      </c>
    </row>
    <row r="256" spans="2:4" x14ac:dyDescent="0.25">
      <c r="B256" s="13" t="s">
        <v>276</v>
      </c>
      <c r="C256" s="14" t="s">
        <v>314</v>
      </c>
      <c r="D256" s="9">
        <v>680.17</v>
      </c>
    </row>
    <row r="257" spans="2:4" x14ac:dyDescent="0.25">
      <c r="B257" s="11" t="s">
        <v>277</v>
      </c>
      <c r="C257" s="12" t="s">
        <v>315</v>
      </c>
      <c r="D257" s="10">
        <v>196.02</v>
      </c>
    </row>
    <row r="258" spans="2:4" x14ac:dyDescent="0.25">
      <c r="B258" s="13" t="s">
        <v>278</v>
      </c>
      <c r="C258" s="14" t="s">
        <v>316</v>
      </c>
      <c r="D258" s="9">
        <v>272.98</v>
      </c>
    </row>
    <row r="259" spans="2:4" x14ac:dyDescent="0.25">
      <c r="B259" s="11" t="s">
        <v>279</v>
      </c>
      <c r="C259" s="12" t="s">
        <v>302</v>
      </c>
      <c r="D259" s="10">
        <v>252.38</v>
      </c>
    </row>
    <row r="260" spans="2:4" x14ac:dyDescent="0.25">
      <c r="B260" s="13" t="s">
        <v>280</v>
      </c>
      <c r="C260" s="14" t="s">
        <v>317</v>
      </c>
      <c r="D260" s="8">
        <v>39</v>
      </c>
    </row>
    <row r="261" spans="2:4" x14ac:dyDescent="0.25">
      <c r="B261" s="11" t="s">
        <v>281</v>
      </c>
      <c r="C261" s="12" t="s">
        <v>318</v>
      </c>
      <c r="D261" s="6">
        <v>126.6</v>
      </c>
    </row>
    <row r="262" spans="2:4" x14ac:dyDescent="0.25">
      <c r="B262" s="13" t="s">
        <v>282</v>
      </c>
      <c r="C262" s="14" t="s">
        <v>306</v>
      </c>
      <c r="D262" s="9">
        <v>2142.25</v>
      </c>
    </row>
    <row r="263" spans="2:4" x14ac:dyDescent="0.25">
      <c r="B263" s="11" t="s">
        <v>283</v>
      </c>
      <c r="C263" s="12" t="s">
        <v>318</v>
      </c>
      <c r="D263" s="10">
        <v>3.8</v>
      </c>
    </row>
    <row r="264" spans="2:4" x14ac:dyDescent="0.25">
      <c r="B264" s="13" t="s">
        <v>284</v>
      </c>
      <c r="C264" s="14" t="s">
        <v>252</v>
      </c>
      <c r="D264" s="8">
        <v>334.92</v>
      </c>
    </row>
    <row r="265" spans="2:4" x14ac:dyDescent="0.25">
      <c r="B265" s="11" t="s">
        <v>285</v>
      </c>
      <c r="C265" s="12" t="s">
        <v>308</v>
      </c>
      <c r="D265" s="10">
        <v>1488.3</v>
      </c>
    </row>
    <row r="266" spans="2:4" x14ac:dyDescent="0.25">
      <c r="B266" s="13" t="s">
        <v>286</v>
      </c>
      <c r="C266" s="14" t="s">
        <v>308</v>
      </c>
      <c r="D266" s="8">
        <v>21.78</v>
      </c>
    </row>
    <row r="267" spans="2:4" x14ac:dyDescent="0.25">
      <c r="B267" s="11" t="s">
        <v>287</v>
      </c>
      <c r="C267" s="12" t="s">
        <v>306</v>
      </c>
      <c r="D267" s="10">
        <v>277.86</v>
      </c>
    </row>
    <row r="268" spans="2:4" x14ac:dyDescent="0.25">
      <c r="B268" s="13" t="s">
        <v>288</v>
      </c>
      <c r="C268" s="14" t="s">
        <v>303</v>
      </c>
      <c r="D268" s="9">
        <v>58.19</v>
      </c>
    </row>
    <row r="269" spans="2:4" x14ac:dyDescent="0.25">
      <c r="B269" s="11" t="s">
        <v>289</v>
      </c>
      <c r="C269" s="12" t="s">
        <v>319</v>
      </c>
      <c r="D269" s="6">
        <v>51.64</v>
      </c>
    </row>
    <row r="270" spans="2:4" x14ac:dyDescent="0.25">
      <c r="B270" s="13" t="s">
        <v>290</v>
      </c>
      <c r="C270" s="14" t="s">
        <v>320</v>
      </c>
      <c r="D270" s="8">
        <v>29.32</v>
      </c>
    </row>
    <row r="271" spans="2:4" x14ac:dyDescent="0.25">
      <c r="B271" s="11" t="s">
        <v>291</v>
      </c>
      <c r="C271" s="12" t="s">
        <v>252</v>
      </c>
      <c r="D271" s="6">
        <v>65.58</v>
      </c>
    </row>
    <row r="272" spans="2:4" x14ac:dyDescent="0.25">
      <c r="B272" s="13" t="s">
        <v>292</v>
      </c>
      <c r="C272" s="14" t="s">
        <v>316</v>
      </c>
      <c r="D272" s="8">
        <v>610.05999999999995</v>
      </c>
    </row>
    <row r="273" spans="2:4" x14ac:dyDescent="0.25">
      <c r="B273" s="11" t="s">
        <v>293</v>
      </c>
      <c r="C273" s="12" t="s">
        <v>316</v>
      </c>
      <c r="D273" s="6">
        <v>756.63</v>
      </c>
    </row>
    <row r="274" spans="2:4" x14ac:dyDescent="0.25">
      <c r="B274" s="13" t="s">
        <v>294</v>
      </c>
      <c r="C274" s="14" t="s">
        <v>316</v>
      </c>
      <c r="D274" s="8">
        <v>1762.01</v>
      </c>
    </row>
    <row r="275" spans="2:4" x14ac:dyDescent="0.25">
      <c r="B275" s="11" t="s">
        <v>295</v>
      </c>
      <c r="C275" s="12" t="s">
        <v>316</v>
      </c>
      <c r="D275" s="6">
        <v>1216.8399999999999</v>
      </c>
    </row>
    <row r="276" spans="2:4" x14ac:dyDescent="0.25">
      <c r="B276" s="13" t="s">
        <v>296</v>
      </c>
      <c r="C276" s="14" t="s">
        <v>318</v>
      </c>
      <c r="D276" s="8">
        <v>43.63</v>
      </c>
    </row>
    <row r="277" spans="2:4" x14ac:dyDescent="0.25">
      <c r="B277" s="11" t="s">
        <v>297</v>
      </c>
      <c r="C277" s="12" t="s">
        <v>301</v>
      </c>
      <c r="D277" s="6">
        <v>43.75</v>
      </c>
    </row>
    <row r="278" spans="2:4" x14ac:dyDescent="0.25">
      <c r="B278" s="13" t="s">
        <v>298</v>
      </c>
      <c r="C278" s="14" t="s">
        <v>321</v>
      </c>
      <c r="D278" s="8">
        <v>118.58</v>
      </c>
    </row>
    <row r="279" spans="2:4" x14ac:dyDescent="0.25">
      <c r="B279" s="11" t="s">
        <v>299</v>
      </c>
      <c r="C279" s="12" t="s">
        <v>322</v>
      </c>
      <c r="D279" s="6">
        <v>198.42</v>
      </c>
    </row>
    <row r="280" spans="2:4" x14ac:dyDescent="0.25">
      <c r="B280" s="13" t="s">
        <v>300</v>
      </c>
      <c r="C280" s="14" t="s">
        <v>303</v>
      </c>
      <c r="D280" s="9">
        <v>123.06</v>
      </c>
    </row>
    <row r="281" spans="2:4" s="1" customFormat="1" x14ac:dyDescent="0.25">
      <c r="B281" s="11" t="s">
        <v>694</v>
      </c>
      <c r="C281" s="12" t="s">
        <v>700</v>
      </c>
      <c r="D281" s="6">
        <v>491.94</v>
      </c>
    </row>
    <row r="282" spans="2:4" s="1" customFormat="1" x14ac:dyDescent="0.25">
      <c r="B282" s="13" t="s">
        <v>695</v>
      </c>
      <c r="C282" s="14" t="s">
        <v>701</v>
      </c>
      <c r="D282" s="8">
        <v>896.46</v>
      </c>
    </row>
    <row r="283" spans="2:4" s="1" customFormat="1" x14ac:dyDescent="0.25">
      <c r="B283" s="11" t="s">
        <v>706</v>
      </c>
      <c r="C283" s="12" t="s">
        <v>700</v>
      </c>
      <c r="D283" s="6">
        <v>1077.26</v>
      </c>
    </row>
    <row r="284" spans="2:4" s="1" customFormat="1" x14ac:dyDescent="0.25">
      <c r="B284" s="13" t="s">
        <v>696</v>
      </c>
      <c r="C284" s="14" t="s">
        <v>702</v>
      </c>
      <c r="D284" s="9">
        <v>1072.0999999999999</v>
      </c>
    </row>
    <row r="285" spans="2:4" s="1" customFormat="1" x14ac:dyDescent="0.25">
      <c r="B285" s="11" t="s">
        <v>697</v>
      </c>
      <c r="C285" s="12" t="s">
        <v>703</v>
      </c>
      <c r="D285" s="6">
        <v>3126.19</v>
      </c>
    </row>
    <row r="286" spans="2:4" s="1" customFormat="1" x14ac:dyDescent="0.25">
      <c r="B286" s="13" t="s">
        <v>698</v>
      </c>
      <c r="C286" s="14" t="s">
        <v>704</v>
      </c>
      <c r="D286" s="8">
        <v>135.04</v>
      </c>
    </row>
    <row r="287" spans="2:4" s="1" customFormat="1" x14ac:dyDescent="0.25">
      <c r="B287" s="11" t="s">
        <v>699</v>
      </c>
      <c r="C287" s="12" t="s">
        <v>705</v>
      </c>
      <c r="D287" s="10">
        <v>1102.19</v>
      </c>
    </row>
    <row r="288" spans="2:4" x14ac:dyDescent="0.25">
      <c r="B288" s="13" t="s">
        <v>323</v>
      </c>
      <c r="C288" s="14" t="s">
        <v>324</v>
      </c>
      <c r="D288" s="8">
        <v>197.5</v>
      </c>
    </row>
    <row r="289" spans="2:4" x14ac:dyDescent="0.25">
      <c r="B289" s="11" t="s">
        <v>325</v>
      </c>
      <c r="C289" s="12" t="s">
        <v>333</v>
      </c>
      <c r="D289" s="6">
        <v>43.099999999999994</v>
      </c>
    </row>
    <row r="290" spans="2:4" x14ac:dyDescent="0.25">
      <c r="B290" s="13" t="s">
        <v>326</v>
      </c>
      <c r="C290" s="14" t="s">
        <v>334</v>
      </c>
      <c r="D290" s="8">
        <v>9593.67</v>
      </c>
    </row>
    <row r="291" spans="2:4" x14ac:dyDescent="0.25">
      <c r="B291" s="11" t="s">
        <v>327</v>
      </c>
      <c r="C291" s="12" t="s">
        <v>335</v>
      </c>
      <c r="D291" s="6">
        <v>26.6</v>
      </c>
    </row>
    <row r="292" spans="2:4" x14ac:dyDescent="0.25">
      <c r="B292" s="13" t="s">
        <v>328</v>
      </c>
      <c r="C292" s="14" t="s">
        <v>324</v>
      </c>
      <c r="D292" s="9">
        <v>133.1</v>
      </c>
    </row>
    <row r="293" spans="2:4" x14ac:dyDescent="0.25">
      <c r="B293" s="11" t="s">
        <v>329</v>
      </c>
      <c r="C293" s="12" t="s">
        <v>324</v>
      </c>
      <c r="D293" s="6">
        <v>3196.2300000000005</v>
      </c>
    </row>
    <row r="294" spans="2:4" x14ac:dyDescent="0.25">
      <c r="B294" s="13" t="s">
        <v>330</v>
      </c>
      <c r="C294" s="14" t="s">
        <v>336</v>
      </c>
      <c r="D294" s="8">
        <v>350.9</v>
      </c>
    </row>
    <row r="295" spans="2:4" x14ac:dyDescent="0.25">
      <c r="B295" s="11" t="s">
        <v>331</v>
      </c>
      <c r="C295" s="12" t="s">
        <v>337</v>
      </c>
      <c r="D295" s="10">
        <v>442.34</v>
      </c>
    </row>
    <row r="296" spans="2:4" x14ac:dyDescent="0.25">
      <c r="B296" s="13" t="s">
        <v>332</v>
      </c>
      <c r="C296" s="14" t="s">
        <v>338</v>
      </c>
      <c r="D296" s="8">
        <v>315</v>
      </c>
    </row>
    <row r="297" spans="2:4" x14ac:dyDescent="0.25">
      <c r="B297" s="11" t="s">
        <v>339</v>
      </c>
      <c r="C297" s="12" t="s">
        <v>324</v>
      </c>
      <c r="D297" s="6">
        <v>94.039999999999992</v>
      </c>
    </row>
    <row r="298" spans="2:4" x14ac:dyDescent="0.25">
      <c r="B298" s="13" t="s">
        <v>340</v>
      </c>
      <c r="C298" s="14" t="s">
        <v>344</v>
      </c>
      <c r="D298" s="8">
        <v>779.24</v>
      </c>
    </row>
    <row r="299" spans="2:4" x14ac:dyDescent="0.25">
      <c r="B299" s="11" t="s">
        <v>341</v>
      </c>
      <c r="C299" s="12" t="s">
        <v>344</v>
      </c>
      <c r="D299" s="6">
        <v>249.57</v>
      </c>
    </row>
    <row r="300" spans="2:4" x14ac:dyDescent="0.25">
      <c r="B300" s="13" t="s">
        <v>342</v>
      </c>
      <c r="C300" s="14" t="s">
        <v>345</v>
      </c>
      <c r="D300" s="8">
        <v>20.9</v>
      </c>
    </row>
    <row r="301" spans="2:4" x14ac:dyDescent="0.25">
      <c r="B301" s="11" t="s">
        <v>343</v>
      </c>
      <c r="C301" s="12" t="s">
        <v>344</v>
      </c>
      <c r="D301" s="10">
        <v>306.38</v>
      </c>
    </row>
    <row r="302" spans="2:4" x14ac:dyDescent="0.25">
      <c r="B302" s="13" t="s">
        <v>469</v>
      </c>
      <c r="C302" s="14" t="s">
        <v>468</v>
      </c>
      <c r="D302" s="8">
        <v>605</v>
      </c>
    </row>
    <row r="303" spans="2:4" ht="38.25" x14ac:dyDescent="0.25">
      <c r="B303" s="5" t="s">
        <v>346</v>
      </c>
      <c r="C303" s="12" t="s">
        <v>224</v>
      </c>
      <c r="D303" s="6">
        <v>1018.52</v>
      </c>
    </row>
    <row r="304" spans="2:4" ht="38.25" x14ac:dyDescent="0.25">
      <c r="B304" s="7" t="s">
        <v>347</v>
      </c>
      <c r="C304" s="14" t="s">
        <v>410</v>
      </c>
      <c r="D304" s="9">
        <v>5274.87</v>
      </c>
    </row>
    <row r="305" spans="2:4" ht="38.25" x14ac:dyDescent="0.25">
      <c r="B305" s="5" t="s">
        <v>348</v>
      </c>
      <c r="C305" s="12" t="s">
        <v>411</v>
      </c>
      <c r="D305" s="6">
        <v>5324</v>
      </c>
    </row>
    <row r="306" spans="2:4" ht="25.5" x14ac:dyDescent="0.25">
      <c r="B306" s="7" t="s">
        <v>349</v>
      </c>
      <c r="C306" s="14" t="s">
        <v>412</v>
      </c>
      <c r="D306" s="8">
        <v>3228.95</v>
      </c>
    </row>
    <row r="307" spans="2:4" x14ac:dyDescent="0.25">
      <c r="B307" s="11" t="s">
        <v>350</v>
      </c>
      <c r="C307" s="12" t="s">
        <v>413</v>
      </c>
      <c r="D307" s="10">
        <v>689.7</v>
      </c>
    </row>
    <row r="308" spans="2:4" ht="25.5" x14ac:dyDescent="0.25">
      <c r="B308" s="7" t="s">
        <v>351</v>
      </c>
      <c r="C308" s="14" t="s">
        <v>414</v>
      </c>
      <c r="D308" s="8">
        <v>9075</v>
      </c>
    </row>
    <row r="309" spans="2:4" x14ac:dyDescent="0.25">
      <c r="B309" s="11" t="s">
        <v>352</v>
      </c>
      <c r="C309" s="12" t="s">
        <v>415</v>
      </c>
      <c r="D309" s="6">
        <v>7260</v>
      </c>
    </row>
    <row r="310" spans="2:4" x14ac:dyDescent="0.25">
      <c r="B310" s="13" t="s">
        <v>353</v>
      </c>
      <c r="C310" s="14" t="s">
        <v>416</v>
      </c>
      <c r="D310" s="8">
        <v>4725.76</v>
      </c>
    </row>
    <row r="311" spans="2:4" ht="38.25" x14ac:dyDescent="0.25">
      <c r="B311" s="5" t="s">
        <v>354</v>
      </c>
      <c r="C311" s="12" t="s">
        <v>417</v>
      </c>
      <c r="D311" s="6">
        <v>10406</v>
      </c>
    </row>
    <row r="312" spans="2:4" ht="25.5" x14ac:dyDescent="0.25">
      <c r="B312" s="7" t="s">
        <v>355</v>
      </c>
      <c r="C312" s="14" t="s">
        <v>418</v>
      </c>
      <c r="D312" s="8">
        <v>4235</v>
      </c>
    </row>
    <row r="313" spans="2:4" x14ac:dyDescent="0.25">
      <c r="B313" s="11" t="s">
        <v>356</v>
      </c>
      <c r="C313" s="12" t="s">
        <v>419</v>
      </c>
      <c r="D313" s="10">
        <v>4356</v>
      </c>
    </row>
    <row r="314" spans="2:4" x14ac:dyDescent="0.25">
      <c r="B314" s="13" t="s">
        <v>357</v>
      </c>
      <c r="C314" s="14" t="s">
        <v>420</v>
      </c>
      <c r="D314" s="9">
        <v>7865</v>
      </c>
    </row>
    <row r="315" spans="2:4" x14ac:dyDescent="0.25">
      <c r="B315" s="11" t="s">
        <v>358</v>
      </c>
      <c r="C315" s="12" t="s">
        <v>421</v>
      </c>
      <c r="D315" s="6">
        <v>10563.3</v>
      </c>
    </row>
    <row r="316" spans="2:4" x14ac:dyDescent="0.25">
      <c r="B316" s="13" t="s">
        <v>359</v>
      </c>
      <c r="C316" s="14" t="s">
        <v>420</v>
      </c>
      <c r="D316" s="8">
        <v>5142.5</v>
      </c>
    </row>
    <row r="317" spans="2:4" ht="25.5" x14ac:dyDescent="0.25">
      <c r="B317" s="5" t="s">
        <v>360</v>
      </c>
      <c r="C317" s="12" t="s">
        <v>420</v>
      </c>
      <c r="D317" s="6">
        <v>726</v>
      </c>
    </row>
    <row r="318" spans="2:4" ht="25.5" x14ac:dyDescent="0.25">
      <c r="B318" s="7" t="s">
        <v>361</v>
      </c>
      <c r="C318" s="14" t="s">
        <v>422</v>
      </c>
      <c r="D318" s="8">
        <v>15609</v>
      </c>
    </row>
    <row r="319" spans="2:4" ht="25.5" x14ac:dyDescent="0.25">
      <c r="B319" s="5" t="s">
        <v>362</v>
      </c>
      <c r="C319" s="12" t="s">
        <v>423</v>
      </c>
      <c r="D319" s="6">
        <v>1282.5999999999999</v>
      </c>
    </row>
    <row r="320" spans="2:4" ht="38.25" x14ac:dyDescent="0.25">
      <c r="B320" s="7" t="s">
        <v>363</v>
      </c>
      <c r="C320" s="14" t="s">
        <v>424</v>
      </c>
      <c r="D320" s="8">
        <v>9026.6</v>
      </c>
    </row>
    <row r="321" spans="2:4" ht="25.5" x14ac:dyDescent="0.25">
      <c r="B321" s="5" t="s">
        <v>364</v>
      </c>
      <c r="C321" s="12" t="s">
        <v>425</v>
      </c>
      <c r="D321" s="6">
        <v>8923.75</v>
      </c>
    </row>
    <row r="322" spans="2:4" ht="25.5" x14ac:dyDescent="0.25">
      <c r="B322" s="7" t="s">
        <v>364</v>
      </c>
      <c r="C322" s="14" t="s">
        <v>426</v>
      </c>
      <c r="D322" s="8">
        <v>6950.86</v>
      </c>
    </row>
    <row r="323" spans="2:4" ht="38.25" x14ac:dyDescent="0.25">
      <c r="B323" s="5" t="s">
        <v>365</v>
      </c>
      <c r="C323" s="12" t="s">
        <v>427</v>
      </c>
      <c r="D323" s="6">
        <v>1064.8</v>
      </c>
    </row>
    <row r="324" spans="2:4" ht="38.25" x14ac:dyDescent="0.25">
      <c r="B324" s="7" t="s">
        <v>365</v>
      </c>
      <c r="C324" s="14" t="s">
        <v>428</v>
      </c>
      <c r="D324" s="9">
        <v>1512.5</v>
      </c>
    </row>
    <row r="325" spans="2:4" ht="38.25" x14ac:dyDescent="0.25">
      <c r="B325" s="5" t="s">
        <v>366</v>
      </c>
      <c r="C325" s="12" t="s">
        <v>429</v>
      </c>
      <c r="D325" s="6">
        <v>6100.82</v>
      </c>
    </row>
    <row r="326" spans="2:4" ht="25.5" x14ac:dyDescent="0.25">
      <c r="B326" s="7" t="s">
        <v>367</v>
      </c>
      <c r="C326" s="14" t="s">
        <v>430</v>
      </c>
      <c r="D326" s="9">
        <v>4037.53</v>
      </c>
    </row>
    <row r="327" spans="2:4" ht="38.25" x14ac:dyDescent="0.25">
      <c r="B327" s="5" t="s">
        <v>368</v>
      </c>
      <c r="C327" s="12" t="s">
        <v>431</v>
      </c>
      <c r="D327" s="10">
        <v>3884.1</v>
      </c>
    </row>
    <row r="328" spans="2:4" ht="38.25" x14ac:dyDescent="0.25">
      <c r="B328" s="7" t="s">
        <v>369</v>
      </c>
      <c r="C328" s="14" t="s">
        <v>432</v>
      </c>
      <c r="D328" s="8">
        <v>4840</v>
      </c>
    </row>
    <row r="329" spans="2:4" ht="38.25" x14ac:dyDescent="0.25">
      <c r="B329" s="5" t="s">
        <v>370</v>
      </c>
      <c r="C329" s="12" t="s">
        <v>433</v>
      </c>
      <c r="D329" s="6">
        <v>2692.25</v>
      </c>
    </row>
    <row r="330" spans="2:4" ht="38.25" x14ac:dyDescent="0.25">
      <c r="B330" s="7" t="s">
        <v>371</v>
      </c>
      <c r="C330" s="14" t="s">
        <v>434</v>
      </c>
      <c r="D330" s="8">
        <v>7931.55</v>
      </c>
    </row>
    <row r="331" spans="2:4" ht="51" x14ac:dyDescent="0.25">
      <c r="B331" s="5" t="s">
        <v>372</v>
      </c>
      <c r="C331" s="12" t="s">
        <v>435</v>
      </c>
      <c r="D331" s="6">
        <v>6887.32</v>
      </c>
    </row>
    <row r="332" spans="2:4" ht="25.5" x14ac:dyDescent="0.25">
      <c r="B332" s="7" t="s">
        <v>709</v>
      </c>
      <c r="C332" s="14" t="s">
        <v>436</v>
      </c>
      <c r="D332" s="8">
        <v>217.8</v>
      </c>
    </row>
    <row r="333" spans="2:4" ht="38.25" x14ac:dyDescent="0.25">
      <c r="B333" s="5" t="s">
        <v>373</v>
      </c>
      <c r="C333" s="12" t="s">
        <v>437</v>
      </c>
      <c r="D333" s="6">
        <v>12705</v>
      </c>
    </row>
    <row r="334" spans="2:4" ht="25.5" x14ac:dyDescent="0.25">
      <c r="B334" s="7" t="s">
        <v>374</v>
      </c>
      <c r="C334" s="14" t="s">
        <v>438</v>
      </c>
      <c r="D334" s="9">
        <v>3025</v>
      </c>
    </row>
    <row r="335" spans="2:4" ht="25.5" x14ac:dyDescent="0.25">
      <c r="B335" s="5" t="s">
        <v>375</v>
      </c>
      <c r="C335" s="12" t="s">
        <v>439</v>
      </c>
      <c r="D335" s="10">
        <v>1379.4</v>
      </c>
    </row>
    <row r="336" spans="2:4" ht="25.5" x14ac:dyDescent="0.25">
      <c r="B336" s="7" t="s">
        <v>376</v>
      </c>
      <c r="C336" s="14" t="s">
        <v>440</v>
      </c>
      <c r="D336" s="9">
        <v>1967.53</v>
      </c>
    </row>
    <row r="337" spans="2:4" x14ac:dyDescent="0.25">
      <c r="B337" s="11" t="s">
        <v>377</v>
      </c>
      <c r="C337" s="12" t="s">
        <v>441</v>
      </c>
      <c r="D337" s="10">
        <v>10831.92</v>
      </c>
    </row>
    <row r="338" spans="2:4" ht="25.5" x14ac:dyDescent="0.25">
      <c r="B338" s="15" t="s">
        <v>378</v>
      </c>
      <c r="C338" s="14" t="s">
        <v>442</v>
      </c>
      <c r="D338" s="9">
        <v>2904</v>
      </c>
    </row>
    <row r="339" spans="2:4" x14ac:dyDescent="0.25">
      <c r="B339" s="11" t="s">
        <v>379</v>
      </c>
      <c r="C339" s="12" t="s">
        <v>443</v>
      </c>
      <c r="D339" s="10">
        <v>369.78</v>
      </c>
    </row>
    <row r="340" spans="2:4" ht="25.5" x14ac:dyDescent="0.25">
      <c r="B340" s="7" t="s">
        <v>380</v>
      </c>
      <c r="C340" s="14" t="s">
        <v>444</v>
      </c>
      <c r="D340" s="8">
        <v>3799.4</v>
      </c>
    </row>
    <row r="341" spans="2:4" x14ac:dyDescent="0.25">
      <c r="B341" s="11" t="s">
        <v>381</v>
      </c>
      <c r="C341" s="12" t="s">
        <v>421</v>
      </c>
      <c r="D341" s="6">
        <v>16637.5</v>
      </c>
    </row>
    <row r="342" spans="2:4" ht="51" x14ac:dyDescent="0.25">
      <c r="B342" s="7" t="s">
        <v>382</v>
      </c>
      <c r="C342" s="14" t="s">
        <v>445</v>
      </c>
      <c r="D342" s="9">
        <v>17545</v>
      </c>
    </row>
    <row r="343" spans="2:4" ht="25.5" x14ac:dyDescent="0.25">
      <c r="B343" s="5" t="s">
        <v>383</v>
      </c>
      <c r="C343" s="12" t="s">
        <v>446</v>
      </c>
      <c r="D343" s="10">
        <v>1783.71</v>
      </c>
    </row>
    <row r="344" spans="2:4" ht="25.5" x14ac:dyDescent="0.25">
      <c r="B344" s="7" t="s">
        <v>384</v>
      </c>
      <c r="C344" s="14" t="s">
        <v>447</v>
      </c>
      <c r="D344" s="8">
        <v>484</v>
      </c>
    </row>
    <row r="345" spans="2:4" ht="25.5" x14ac:dyDescent="0.25">
      <c r="B345" s="5" t="s">
        <v>385</v>
      </c>
      <c r="C345" s="12" t="s">
        <v>448</v>
      </c>
      <c r="D345" s="10">
        <v>5096.3999999999996</v>
      </c>
    </row>
    <row r="346" spans="2:4" x14ac:dyDescent="0.25">
      <c r="B346" s="13" t="s">
        <v>386</v>
      </c>
      <c r="C346" s="14" t="s">
        <v>449</v>
      </c>
      <c r="D346" s="8">
        <v>4500</v>
      </c>
    </row>
    <row r="347" spans="2:4" ht="25.5" x14ac:dyDescent="0.25">
      <c r="B347" s="5" t="s">
        <v>387</v>
      </c>
      <c r="C347" s="12" t="s">
        <v>450</v>
      </c>
      <c r="D347" s="10">
        <v>580.79999999999995</v>
      </c>
    </row>
    <row r="348" spans="2:4" ht="25.5" x14ac:dyDescent="0.25">
      <c r="B348" s="7" t="s">
        <v>388</v>
      </c>
      <c r="C348" s="14" t="s">
        <v>450</v>
      </c>
      <c r="D348" s="9">
        <v>147.02000000000001</v>
      </c>
    </row>
    <row r="349" spans="2:4" ht="25.5" x14ac:dyDescent="0.25">
      <c r="B349" s="5" t="s">
        <v>389</v>
      </c>
      <c r="C349" s="12" t="s">
        <v>433</v>
      </c>
      <c r="D349" s="6">
        <v>4380.2</v>
      </c>
    </row>
    <row r="350" spans="2:4" x14ac:dyDescent="0.25">
      <c r="B350" s="13" t="s">
        <v>390</v>
      </c>
      <c r="C350" s="14" t="s">
        <v>451</v>
      </c>
      <c r="D350" s="8">
        <v>16359.2</v>
      </c>
    </row>
    <row r="351" spans="2:4" ht="25.5" x14ac:dyDescent="0.25">
      <c r="B351" s="5" t="s">
        <v>391</v>
      </c>
      <c r="C351" s="12" t="s">
        <v>440</v>
      </c>
      <c r="D351" s="6">
        <v>878.86</v>
      </c>
    </row>
    <row r="352" spans="2:4" x14ac:dyDescent="0.25">
      <c r="B352" s="13" t="s">
        <v>392</v>
      </c>
      <c r="C352" s="14" t="s">
        <v>452</v>
      </c>
      <c r="D352" s="8">
        <v>423.5</v>
      </c>
    </row>
    <row r="353" spans="2:4" x14ac:dyDescent="0.25">
      <c r="B353" s="11" t="s">
        <v>393</v>
      </c>
      <c r="C353" s="12" t="s">
        <v>450</v>
      </c>
      <c r="D353" s="6">
        <v>18.149999999999999</v>
      </c>
    </row>
    <row r="354" spans="2:4" ht="25.5" x14ac:dyDescent="0.25">
      <c r="B354" s="7" t="s">
        <v>394</v>
      </c>
      <c r="C354" s="14" t="s">
        <v>453</v>
      </c>
      <c r="D354" s="8">
        <v>1452</v>
      </c>
    </row>
    <row r="355" spans="2:4" ht="25.5" x14ac:dyDescent="0.25">
      <c r="B355" s="5" t="s">
        <v>395</v>
      </c>
      <c r="C355" s="12" t="s">
        <v>454</v>
      </c>
      <c r="D355" s="6">
        <v>1960.2</v>
      </c>
    </row>
    <row r="356" spans="2:4" ht="25.5" x14ac:dyDescent="0.25">
      <c r="B356" s="7" t="s">
        <v>396</v>
      </c>
      <c r="C356" s="14" t="s">
        <v>455</v>
      </c>
      <c r="D356" s="8">
        <v>7381</v>
      </c>
    </row>
    <row r="357" spans="2:4" ht="25.5" x14ac:dyDescent="0.25">
      <c r="B357" s="5" t="s">
        <v>397</v>
      </c>
      <c r="C357" s="12" t="s">
        <v>456</v>
      </c>
      <c r="D357" s="6">
        <v>25280</v>
      </c>
    </row>
    <row r="358" spans="2:4" ht="25.5" x14ac:dyDescent="0.25">
      <c r="B358" s="7" t="s">
        <v>398</v>
      </c>
      <c r="C358" s="14" t="s">
        <v>457</v>
      </c>
      <c r="D358" s="8">
        <f>'[2]RESUMEN-2020'!$Y$197</f>
        <v>1528.835</v>
      </c>
    </row>
    <row r="359" spans="2:4" ht="25.5" x14ac:dyDescent="0.25">
      <c r="B359" s="5" t="s">
        <v>399</v>
      </c>
      <c r="C359" s="12" t="s">
        <v>458</v>
      </c>
      <c r="D359" s="6">
        <v>1161.5999999999999</v>
      </c>
    </row>
    <row r="360" spans="2:4" ht="25.5" x14ac:dyDescent="0.25">
      <c r="B360" s="7" t="s">
        <v>400</v>
      </c>
      <c r="C360" s="14" t="s">
        <v>459</v>
      </c>
      <c r="D360" s="9">
        <v>5779.84</v>
      </c>
    </row>
    <row r="361" spans="2:4" ht="25.5" x14ac:dyDescent="0.25">
      <c r="B361" s="5" t="s">
        <v>401</v>
      </c>
      <c r="C361" s="12" t="s">
        <v>460</v>
      </c>
      <c r="D361" s="6">
        <v>99.06</v>
      </c>
    </row>
    <row r="362" spans="2:4" ht="25.5" x14ac:dyDescent="0.25">
      <c r="B362" s="7" t="s">
        <v>401</v>
      </c>
      <c r="C362" s="14" t="s">
        <v>461</v>
      </c>
      <c r="D362" s="8">
        <v>285.56</v>
      </c>
    </row>
    <row r="363" spans="2:4" ht="25.5" x14ac:dyDescent="0.25">
      <c r="B363" s="5" t="s">
        <v>402</v>
      </c>
      <c r="C363" s="12" t="s">
        <v>462</v>
      </c>
      <c r="D363" s="6">
        <v>1197.9000000000001</v>
      </c>
    </row>
    <row r="364" spans="2:4" ht="25.5" x14ac:dyDescent="0.25">
      <c r="B364" s="7" t="s">
        <v>403</v>
      </c>
      <c r="C364" s="14" t="s">
        <v>463</v>
      </c>
      <c r="D364" s="9">
        <v>3472.7</v>
      </c>
    </row>
    <row r="365" spans="2:4" ht="25.5" x14ac:dyDescent="0.25">
      <c r="B365" s="5" t="s">
        <v>404</v>
      </c>
      <c r="C365" s="12" t="s">
        <v>464</v>
      </c>
      <c r="D365" s="6">
        <v>2178</v>
      </c>
    </row>
    <row r="366" spans="2:4" ht="25.5" x14ac:dyDescent="0.25">
      <c r="B366" s="7" t="s">
        <v>405</v>
      </c>
      <c r="C366" s="14" t="s">
        <v>465</v>
      </c>
      <c r="D366" s="8">
        <v>348.48</v>
      </c>
    </row>
    <row r="367" spans="2:4" ht="38.25" x14ac:dyDescent="0.25">
      <c r="B367" s="5" t="s">
        <v>406</v>
      </c>
      <c r="C367" s="12" t="s">
        <v>466</v>
      </c>
      <c r="D367" s="10">
        <v>1577.4</v>
      </c>
    </row>
    <row r="368" spans="2:4" ht="25.5" x14ac:dyDescent="0.25">
      <c r="B368" s="7" t="s">
        <v>407</v>
      </c>
      <c r="C368" s="14" t="s">
        <v>458</v>
      </c>
      <c r="D368" s="8">
        <v>8320.4617582417504</v>
      </c>
    </row>
    <row r="369" spans="2:4" ht="25.5" x14ac:dyDescent="0.25">
      <c r="B369" s="5" t="s">
        <v>408</v>
      </c>
      <c r="C369" s="12" t="s">
        <v>467</v>
      </c>
      <c r="D369" s="6">
        <v>193.6</v>
      </c>
    </row>
    <row r="370" spans="2:4" ht="25.5" x14ac:dyDescent="0.25">
      <c r="B370" s="7" t="s">
        <v>409</v>
      </c>
      <c r="C370" s="14" t="s">
        <v>420</v>
      </c>
      <c r="D370" s="8">
        <v>2123.5500000000002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80"/>
  <sheetViews>
    <sheetView tabSelected="1" workbookViewId="0">
      <selection activeCell="G12" sqref="G12"/>
    </sheetView>
  </sheetViews>
  <sheetFormatPr baseColWidth="10" defaultRowHeight="15" x14ac:dyDescent="0.25"/>
  <cols>
    <col min="1" max="1" width="11.42578125" style="1"/>
    <col min="2" max="2" width="62.140625" customWidth="1"/>
    <col min="3" max="3" width="56.5703125" customWidth="1"/>
    <col min="4" max="4" width="22.42578125" customWidth="1"/>
  </cols>
  <sheetData>
    <row r="1" spans="2:4" s="1" customFormat="1" x14ac:dyDescent="0.25"/>
    <row r="2" spans="2:4" s="1" customFormat="1" x14ac:dyDescent="0.25"/>
    <row r="3" spans="2:4" s="1" customFormat="1" x14ac:dyDescent="0.25">
      <c r="D3" s="17" t="s">
        <v>710</v>
      </c>
    </row>
    <row r="4" spans="2:4" s="1" customFormat="1" x14ac:dyDescent="0.25"/>
    <row r="5" spans="2:4" s="1" customFormat="1" ht="28.5" x14ac:dyDescent="0.45">
      <c r="B5" s="2" t="s">
        <v>708</v>
      </c>
      <c r="C5" s="16"/>
    </row>
    <row r="6" spans="2:4" s="1" customFormat="1" ht="18" customHeight="1" x14ac:dyDescent="0.45">
      <c r="B6" s="2"/>
      <c r="C6" s="16"/>
    </row>
    <row r="7" spans="2:4" s="1" customFormat="1" ht="46.5" customHeight="1" x14ac:dyDescent="0.25">
      <c r="B7" s="3" t="s">
        <v>24</v>
      </c>
      <c r="C7" s="3" t="s">
        <v>25</v>
      </c>
      <c r="D7" s="4" t="s">
        <v>707</v>
      </c>
    </row>
    <row r="8" spans="2:4" x14ac:dyDescent="0.25">
      <c r="B8" s="11" t="s">
        <v>470</v>
      </c>
      <c r="C8" s="12" t="s">
        <v>471</v>
      </c>
      <c r="D8" s="6">
        <v>184.25</v>
      </c>
    </row>
    <row r="9" spans="2:4" ht="25.5" x14ac:dyDescent="0.25">
      <c r="B9" s="7" t="s">
        <v>472</v>
      </c>
      <c r="C9" s="14" t="s">
        <v>471</v>
      </c>
      <c r="D9" s="8">
        <v>215.56</v>
      </c>
    </row>
    <row r="10" spans="2:4" ht="25.5" x14ac:dyDescent="0.25">
      <c r="B10" s="5" t="s">
        <v>473</v>
      </c>
      <c r="C10" s="12" t="s">
        <v>474</v>
      </c>
      <c r="D10" s="6">
        <v>593.75</v>
      </c>
    </row>
    <row r="11" spans="2:4" ht="39" customHeight="1" x14ac:dyDescent="0.25">
      <c r="B11" s="13" t="s">
        <v>475</v>
      </c>
      <c r="C11" s="14" t="s">
        <v>476</v>
      </c>
      <c r="D11" s="8">
        <v>114.95</v>
      </c>
    </row>
    <row r="12" spans="2:4" x14ac:dyDescent="0.25">
      <c r="B12" s="11" t="s">
        <v>477</v>
      </c>
      <c r="C12" s="12" t="s">
        <v>476</v>
      </c>
      <c r="D12" s="6">
        <v>211.75</v>
      </c>
    </row>
    <row r="13" spans="2:4" x14ac:dyDescent="0.25">
      <c r="B13" s="13" t="s">
        <v>478</v>
      </c>
      <c r="C13" s="14" t="s">
        <v>479</v>
      </c>
      <c r="D13" s="9">
        <v>1748.45</v>
      </c>
    </row>
    <row r="14" spans="2:4" x14ac:dyDescent="0.25">
      <c r="B14" s="11" t="s">
        <v>480</v>
      </c>
      <c r="C14" s="12" t="s">
        <v>481</v>
      </c>
      <c r="D14" s="10">
        <v>11192.5</v>
      </c>
    </row>
    <row r="15" spans="2:4" x14ac:dyDescent="0.25">
      <c r="B15" s="13" t="s">
        <v>482</v>
      </c>
      <c r="C15" s="14" t="s">
        <v>483</v>
      </c>
      <c r="D15" s="9">
        <v>11979</v>
      </c>
    </row>
    <row r="16" spans="2:4" x14ac:dyDescent="0.25">
      <c r="B16" s="11" t="s">
        <v>484</v>
      </c>
      <c r="C16" s="12" t="s">
        <v>485</v>
      </c>
      <c r="D16" s="10">
        <v>13000</v>
      </c>
    </row>
    <row r="17" spans="2:4" ht="25.5" x14ac:dyDescent="0.25">
      <c r="B17" s="7" t="s">
        <v>486</v>
      </c>
      <c r="C17" s="14" t="s">
        <v>487</v>
      </c>
      <c r="D17" s="9">
        <v>1625.03</v>
      </c>
    </row>
    <row r="18" spans="2:4" ht="25.5" x14ac:dyDescent="0.25">
      <c r="B18" s="5" t="s">
        <v>488</v>
      </c>
      <c r="C18" s="12" t="s">
        <v>489</v>
      </c>
      <c r="D18" s="10">
        <v>12100</v>
      </c>
    </row>
    <row r="19" spans="2:4" ht="25.5" x14ac:dyDescent="0.25">
      <c r="B19" s="7" t="s">
        <v>490</v>
      </c>
      <c r="C19" s="14" t="s">
        <v>491</v>
      </c>
      <c r="D19" s="8">
        <v>12070.96</v>
      </c>
    </row>
    <row r="20" spans="2:4" x14ac:dyDescent="0.25">
      <c r="B20" s="5" t="s">
        <v>492</v>
      </c>
      <c r="C20" s="12" t="s">
        <v>493</v>
      </c>
      <c r="D20" s="6">
        <v>14520</v>
      </c>
    </row>
    <row r="21" spans="2:4" x14ac:dyDescent="0.25">
      <c r="B21" s="13" t="s">
        <v>494</v>
      </c>
      <c r="C21" s="14" t="s">
        <v>495</v>
      </c>
      <c r="D21" s="9">
        <v>13975.5</v>
      </c>
    </row>
    <row r="22" spans="2:4" x14ac:dyDescent="0.25">
      <c r="B22" s="11" t="s">
        <v>496</v>
      </c>
      <c r="C22" s="12" t="s">
        <v>497</v>
      </c>
      <c r="D22" s="10">
        <v>6593.29</v>
      </c>
    </row>
    <row r="23" spans="2:4" x14ac:dyDescent="0.25">
      <c r="B23" s="13" t="s">
        <v>498</v>
      </c>
      <c r="C23" s="14" t="s">
        <v>499</v>
      </c>
      <c r="D23" s="8">
        <v>9680</v>
      </c>
    </row>
    <row r="24" spans="2:4" x14ac:dyDescent="0.25">
      <c r="B24" s="11" t="s">
        <v>500</v>
      </c>
      <c r="C24" s="12" t="s">
        <v>501</v>
      </c>
      <c r="D24" s="10">
        <v>726</v>
      </c>
    </row>
    <row r="25" spans="2:4" x14ac:dyDescent="0.25">
      <c r="B25" s="13" t="s">
        <v>502</v>
      </c>
      <c r="C25" s="14" t="s">
        <v>503</v>
      </c>
      <c r="D25" s="8">
        <v>11690</v>
      </c>
    </row>
    <row r="26" spans="2:4" x14ac:dyDescent="0.25">
      <c r="B26" s="11" t="s">
        <v>504</v>
      </c>
      <c r="C26" s="12" t="s">
        <v>505</v>
      </c>
      <c r="D26" s="10">
        <v>2994.75</v>
      </c>
    </row>
    <row r="27" spans="2:4" ht="25.5" x14ac:dyDescent="0.25">
      <c r="B27" s="7" t="s">
        <v>506</v>
      </c>
      <c r="C27" s="14" t="s">
        <v>507</v>
      </c>
      <c r="D27" s="9">
        <v>265</v>
      </c>
    </row>
    <row r="28" spans="2:4" x14ac:dyDescent="0.25">
      <c r="B28" s="11" t="s">
        <v>508</v>
      </c>
      <c r="C28" s="12" t="s">
        <v>509</v>
      </c>
      <c r="D28" s="6">
        <v>132.5</v>
      </c>
    </row>
    <row r="29" spans="2:4" x14ac:dyDescent="0.25">
      <c r="B29" s="13" t="s">
        <v>510</v>
      </c>
      <c r="C29" s="14" t="s">
        <v>511</v>
      </c>
      <c r="D29" s="8">
        <v>3000</v>
      </c>
    </row>
    <row r="30" spans="2:4" x14ac:dyDescent="0.25">
      <c r="B30" s="11" t="s">
        <v>512</v>
      </c>
      <c r="C30" s="12" t="s">
        <v>513</v>
      </c>
      <c r="D30" s="6">
        <v>3000</v>
      </c>
    </row>
    <row r="31" spans="2:4" x14ac:dyDescent="0.25">
      <c r="B31" s="13" t="s">
        <v>514</v>
      </c>
      <c r="C31" s="14" t="s">
        <v>515</v>
      </c>
      <c r="D31" s="8">
        <v>3000</v>
      </c>
    </row>
    <row r="32" spans="2:4" x14ac:dyDescent="0.25">
      <c r="B32" s="11" t="s">
        <v>516</v>
      </c>
      <c r="C32" s="12" t="s">
        <v>517</v>
      </c>
      <c r="D32" s="6">
        <v>1635.92</v>
      </c>
    </row>
    <row r="33" spans="2:4" x14ac:dyDescent="0.25">
      <c r="B33" s="13" t="s">
        <v>518</v>
      </c>
      <c r="C33" s="14" t="s">
        <v>519</v>
      </c>
      <c r="D33" s="8">
        <v>7894.04</v>
      </c>
    </row>
    <row r="34" spans="2:4" x14ac:dyDescent="0.25">
      <c r="B34" s="11" t="s">
        <v>520</v>
      </c>
      <c r="C34" s="12" t="s">
        <v>521</v>
      </c>
      <c r="D34" s="6">
        <v>2843.5</v>
      </c>
    </row>
    <row r="35" spans="2:4" x14ac:dyDescent="0.25">
      <c r="B35" s="13" t="s">
        <v>522</v>
      </c>
      <c r="C35" s="14" t="s">
        <v>523</v>
      </c>
      <c r="D35" s="8">
        <v>6352.5</v>
      </c>
    </row>
    <row r="36" spans="2:4" x14ac:dyDescent="0.25">
      <c r="B36" s="11" t="s">
        <v>524</v>
      </c>
      <c r="C36" s="12" t="s">
        <v>521</v>
      </c>
      <c r="D36" s="6">
        <v>605</v>
      </c>
    </row>
    <row r="37" spans="2:4" x14ac:dyDescent="0.25">
      <c r="B37" s="13" t="s">
        <v>525</v>
      </c>
      <c r="C37" s="14" t="s">
        <v>487</v>
      </c>
      <c r="D37" s="8">
        <v>1771.44</v>
      </c>
    </row>
    <row r="38" spans="2:4" x14ac:dyDescent="0.25">
      <c r="B38" s="11" t="s">
        <v>526</v>
      </c>
      <c r="C38" s="12" t="s">
        <v>527</v>
      </c>
      <c r="D38" s="6">
        <v>9435</v>
      </c>
    </row>
    <row r="39" spans="2:4" x14ac:dyDescent="0.25">
      <c r="B39" s="13" t="s">
        <v>528</v>
      </c>
      <c r="C39" s="14" t="s">
        <v>529</v>
      </c>
      <c r="D39" s="9">
        <v>5000</v>
      </c>
    </row>
    <row r="40" spans="2:4" x14ac:dyDescent="0.25">
      <c r="B40" s="11" t="s">
        <v>530</v>
      </c>
      <c r="C40" s="12" t="s">
        <v>487</v>
      </c>
      <c r="D40" s="6">
        <v>1180.96</v>
      </c>
    </row>
    <row r="41" spans="2:4" x14ac:dyDescent="0.25">
      <c r="B41" s="13" t="s">
        <v>531</v>
      </c>
      <c r="C41" s="14" t="s">
        <v>476</v>
      </c>
      <c r="D41" s="8">
        <v>856.42</v>
      </c>
    </row>
    <row r="42" spans="2:4" x14ac:dyDescent="0.25">
      <c r="B42" s="11" t="s">
        <v>532</v>
      </c>
      <c r="C42" s="12" t="s">
        <v>533</v>
      </c>
      <c r="D42" s="6">
        <v>18.11</v>
      </c>
    </row>
    <row r="43" spans="2:4" x14ac:dyDescent="0.25">
      <c r="B43" s="13" t="s">
        <v>534</v>
      </c>
      <c r="C43" s="14" t="s">
        <v>535</v>
      </c>
      <c r="D43" s="9">
        <v>4974.3100000000004</v>
      </c>
    </row>
    <row r="44" spans="2:4" x14ac:dyDescent="0.25">
      <c r="B44" s="11" t="s">
        <v>536</v>
      </c>
      <c r="C44" s="12" t="s">
        <v>476</v>
      </c>
      <c r="D44" s="6">
        <v>799.2</v>
      </c>
    </row>
    <row r="45" spans="2:4" ht="25.5" x14ac:dyDescent="0.25">
      <c r="B45" s="7" t="s">
        <v>537</v>
      </c>
      <c r="C45" s="14" t="s">
        <v>538</v>
      </c>
      <c r="D45" s="8">
        <v>140.09</v>
      </c>
    </row>
    <row r="46" spans="2:4" x14ac:dyDescent="0.25">
      <c r="B46" s="11" t="s">
        <v>539</v>
      </c>
      <c r="C46" s="12" t="s">
        <v>540</v>
      </c>
      <c r="D46" s="10">
        <v>348.49</v>
      </c>
    </row>
    <row r="47" spans="2:4" x14ac:dyDescent="0.25">
      <c r="B47" s="13" t="s">
        <v>541</v>
      </c>
      <c r="C47" s="14" t="s">
        <v>542</v>
      </c>
      <c r="D47" s="8">
        <v>1194.8800000000001</v>
      </c>
    </row>
    <row r="48" spans="2:4" x14ac:dyDescent="0.25">
      <c r="B48" s="11" t="s">
        <v>543</v>
      </c>
      <c r="C48" s="12" t="s">
        <v>544</v>
      </c>
      <c r="D48" s="6">
        <v>4500</v>
      </c>
    </row>
    <row r="49" spans="2:4" ht="25.5" x14ac:dyDescent="0.25">
      <c r="B49" s="15" t="s">
        <v>545</v>
      </c>
      <c r="C49" s="14" t="s">
        <v>546</v>
      </c>
      <c r="D49" s="8">
        <v>4044.7</v>
      </c>
    </row>
    <row r="50" spans="2:4" ht="25.5" x14ac:dyDescent="0.25">
      <c r="B50" s="5" t="s">
        <v>547</v>
      </c>
      <c r="C50" s="12" t="s">
        <v>548</v>
      </c>
      <c r="D50" s="6">
        <v>1210</v>
      </c>
    </row>
    <row r="51" spans="2:4" x14ac:dyDescent="0.25">
      <c r="B51" s="13" t="s">
        <v>549</v>
      </c>
      <c r="C51" s="14" t="s">
        <v>489</v>
      </c>
      <c r="D51" s="9">
        <v>2783</v>
      </c>
    </row>
    <row r="52" spans="2:4" ht="38.25" x14ac:dyDescent="0.25">
      <c r="B52" s="5" t="s">
        <v>550</v>
      </c>
      <c r="C52" s="12" t="s">
        <v>548</v>
      </c>
      <c r="D52" s="6">
        <v>605</v>
      </c>
    </row>
    <row r="53" spans="2:4" x14ac:dyDescent="0.25">
      <c r="B53" s="13" t="s">
        <v>570</v>
      </c>
      <c r="C53" s="14" t="s">
        <v>564</v>
      </c>
      <c r="D53" s="8">
        <v>9680</v>
      </c>
    </row>
    <row r="54" spans="2:4" x14ac:dyDescent="0.25">
      <c r="B54" s="11" t="s">
        <v>587</v>
      </c>
      <c r="C54" s="12" t="s">
        <v>551</v>
      </c>
      <c r="D54" s="6">
        <v>10000.65</v>
      </c>
    </row>
    <row r="55" spans="2:4" x14ac:dyDescent="0.25">
      <c r="B55" s="13" t="s">
        <v>552</v>
      </c>
      <c r="C55" s="14" t="s">
        <v>553</v>
      </c>
      <c r="D55" s="9">
        <v>14990</v>
      </c>
    </row>
    <row r="56" spans="2:4" x14ac:dyDescent="0.25">
      <c r="B56" s="11" t="s">
        <v>588</v>
      </c>
      <c r="C56" s="12" t="s">
        <v>554</v>
      </c>
      <c r="D56" s="6">
        <v>5000</v>
      </c>
    </row>
    <row r="57" spans="2:4" x14ac:dyDescent="0.25">
      <c r="B57" s="7" t="s">
        <v>556</v>
      </c>
      <c r="C57" s="14" t="s">
        <v>557</v>
      </c>
      <c r="D57" s="8">
        <v>14990</v>
      </c>
    </row>
    <row r="58" spans="2:4" x14ac:dyDescent="0.25">
      <c r="B58" s="11" t="s">
        <v>558</v>
      </c>
      <c r="C58" s="12" t="s">
        <v>555</v>
      </c>
      <c r="D58" s="10">
        <v>9680</v>
      </c>
    </row>
    <row r="59" spans="2:4" x14ac:dyDescent="0.25">
      <c r="B59" s="13" t="s">
        <v>560</v>
      </c>
      <c r="C59" s="14" t="s">
        <v>568</v>
      </c>
      <c r="D59" s="8">
        <v>8000</v>
      </c>
    </row>
    <row r="60" spans="2:4" x14ac:dyDescent="0.25">
      <c r="B60" s="11" t="s">
        <v>562</v>
      </c>
      <c r="C60" s="12" t="s">
        <v>561</v>
      </c>
      <c r="D60" s="6">
        <v>14999.99</v>
      </c>
    </row>
    <row r="61" spans="2:4" x14ac:dyDescent="0.25">
      <c r="B61" s="13" t="s">
        <v>563</v>
      </c>
      <c r="C61" s="14" t="s">
        <v>574</v>
      </c>
      <c r="D61" s="8">
        <v>10000</v>
      </c>
    </row>
    <row r="62" spans="2:4" x14ac:dyDescent="0.25">
      <c r="B62" s="11" t="s">
        <v>566</v>
      </c>
      <c r="C62" s="12" t="s">
        <v>559</v>
      </c>
      <c r="D62" s="6">
        <v>14989.5</v>
      </c>
    </row>
    <row r="63" spans="2:4" x14ac:dyDescent="0.25">
      <c r="B63" s="13" t="s">
        <v>567</v>
      </c>
      <c r="C63" s="14" t="s">
        <v>569</v>
      </c>
      <c r="D63" s="9">
        <v>6000</v>
      </c>
    </row>
    <row r="64" spans="2:4" x14ac:dyDescent="0.25">
      <c r="B64" s="5" t="s">
        <v>573</v>
      </c>
      <c r="C64" s="12" t="s">
        <v>565</v>
      </c>
      <c r="D64" s="6">
        <v>14990</v>
      </c>
    </row>
    <row r="65" spans="2:4" x14ac:dyDescent="0.25">
      <c r="B65" s="13" t="s">
        <v>589</v>
      </c>
      <c r="C65" s="14" t="s">
        <v>575</v>
      </c>
      <c r="D65" s="8">
        <v>1210</v>
      </c>
    </row>
    <row r="66" spans="2:4" x14ac:dyDescent="0.25">
      <c r="B66" s="11" t="s">
        <v>590</v>
      </c>
      <c r="C66" s="12" t="s">
        <v>576</v>
      </c>
      <c r="D66" s="6">
        <v>1000</v>
      </c>
    </row>
    <row r="67" spans="2:4" x14ac:dyDescent="0.25">
      <c r="B67" s="13" t="s">
        <v>591</v>
      </c>
      <c r="C67" s="14" t="s">
        <v>571</v>
      </c>
      <c r="D67" s="9">
        <v>1000</v>
      </c>
    </row>
    <row r="68" spans="2:4" x14ac:dyDescent="0.25">
      <c r="B68" s="11" t="s">
        <v>592</v>
      </c>
      <c r="C68" s="12" t="s">
        <v>578</v>
      </c>
      <c r="D68" s="6">
        <v>1000</v>
      </c>
    </row>
    <row r="69" spans="2:4" x14ac:dyDescent="0.25">
      <c r="B69" s="7" t="s">
        <v>593</v>
      </c>
      <c r="C69" s="14" t="s">
        <v>577</v>
      </c>
      <c r="D69" s="8">
        <v>1000</v>
      </c>
    </row>
    <row r="70" spans="2:4" x14ac:dyDescent="0.25">
      <c r="B70" s="11" t="s">
        <v>594</v>
      </c>
      <c r="C70" s="12" t="s">
        <v>579</v>
      </c>
      <c r="D70" s="10">
        <v>1499.98</v>
      </c>
    </row>
    <row r="71" spans="2:4" x14ac:dyDescent="0.25">
      <c r="B71" s="13" t="s">
        <v>595</v>
      </c>
      <c r="C71" s="14" t="s">
        <v>579</v>
      </c>
      <c r="D71" s="8">
        <v>1000</v>
      </c>
    </row>
    <row r="72" spans="2:4" x14ac:dyDescent="0.25">
      <c r="B72" s="11" t="s">
        <v>595</v>
      </c>
      <c r="C72" s="12" t="s">
        <v>559</v>
      </c>
      <c r="D72" s="6">
        <v>1500</v>
      </c>
    </row>
    <row r="73" spans="2:4" x14ac:dyDescent="0.25">
      <c r="B73" s="13" t="s">
        <v>596</v>
      </c>
      <c r="C73" s="14" t="s">
        <v>580</v>
      </c>
      <c r="D73" s="8">
        <v>1500</v>
      </c>
    </row>
    <row r="74" spans="2:4" x14ac:dyDescent="0.25">
      <c r="B74" s="11" t="s">
        <v>597</v>
      </c>
      <c r="C74" s="12" t="s">
        <v>581</v>
      </c>
      <c r="D74" s="6">
        <v>1500</v>
      </c>
    </row>
    <row r="75" spans="2:4" x14ac:dyDescent="0.25">
      <c r="B75" s="13" t="s">
        <v>598</v>
      </c>
      <c r="C75" s="14" t="s">
        <v>582</v>
      </c>
      <c r="D75" s="9">
        <v>1500</v>
      </c>
    </row>
    <row r="76" spans="2:4" x14ac:dyDescent="0.25">
      <c r="B76" s="5" t="s">
        <v>599</v>
      </c>
      <c r="C76" s="12" t="s">
        <v>572</v>
      </c>
      <c r="D76" s="6">
        <v>1500</v>
      </c>
    </row>
    <row r="77" spans="2:4" x14ac:dyDescent="0.25">
      <c r="B77" s="13" t="s">
        <v>600</v>
      </c>
      <c r="C77" s="14" t="s">
        <v>583</v>
      </c>
      <c r="D77" s="8">
        <v>1500</v>
      </c>
    </row>
    <row r="78" spans="2:4" x14ac:dyDescent="0.25">
      <c r="B78" s="11" t="s">
        <v>601</v>
      </c>
      <c r="C78" s="12" t="s">
        <v>584</v>
      </c>
      <c r="D78" s="6">
        <v>1500</v>
      </c>
    </row>
    <row r="79" spans="2:4" x14ac:dyDescent="0.25">
      <c r="B79" s="13" t="s">
        <v>602</v>
      </c>
      <c r="C79" s="14" t="s">
        <v>585</v>
      </c>
      <c r="D79" s="9">
        <v>1500</v>
      </c>
    </row>
    <row r="80" spans="2:4" x14ac:dyDescent="0.25">
      <c r="B80" s="11" t="s">
        <v>603</v>
      </c>
      <c r="C80" s="12" t="s">
        <v>586</v>
      </c>
      <c r="D80" s="6">
        <v>1524.6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INSTALACIONES</vt:lpstr>
      <vt:lpstr>PROMOCIÓN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 Compras</dc:creator>
  <cp:lastModifiedBy>Bernardo Colsa Lloreda</cp:lastModifiedBy>
  <dcterms:created xsi:type="dcterms:W3CDTF">2020-08-07T09:50:43Z</dcterms:created>
  <dcterms:modified xsi:type="dcterms:W3CDTF">2020-08-28T11:06:31Z</dcterms:modified>
</cp:coreProperties>
</file>